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7" i="1" l="1"/>
  <c r="A116" i="1"/>
  <c r="A115" i="1"/>
  <c r="A114" i="1"/>
  <c r="A113" i="1"/>
  <c r="A112" i="1"/>
  <c r="A111" i="1"/>
  <c r="A110" i="1"/>
  <c r="A109" i="1"/>
  <c r="A108" i="1"/>
</calcChain>
</file>

<file path=xl/sharedStrings.xml><?xml version="1.0" encoding="utf-8"?>
<sst xmlns="http://schemas.openxmlformats.org/spreadsheetml/2006/main" count="2976" uniqueCount="1753">
  <si>
    <t xml:space="preserve">CAPACITACIÓN A LOS TRABAJADORES QUE SE REINCORPORARAN AL TRABAJO PRESENCIAL </t>
  </si>
  <si>
    <t>Nro Trabajador</t>
  </si>
  <si>
    <t>DNI</t>
  </si>
  <si>
    <t>Apellidos y Nombres</t>
  </si>
  <si>
    <t>Edad</t>
  </si>
  <si>
    <t>Local</t>
  </si>
  <si>
    <t>Modalidad</t>
  </si>
  <si>
    <t>Función</t>
  </si>
  <si>
    <t>GRUPO NRO 01 (27 DE MAYO DEL 2020) (07:00 horas)</t>
  </si>
  <si>
    <t>DIRECCION DESCONCENTRADA DE CULTURA</t>
  </si>
  <si>
    <t>TRAB-0001</t>
  </si>
  <si>
    <t>23863923</t>
  </si>
  <si>
    <t>CRUZ BARAZORDA, Cirilo</t>
  </si>
  <si>
    <t>001_Kusicancha_</t>
  </si>
  <si>
    <t>CAS</t>
  </si>
  <si>
    <t xml:space="preserve"> TÉCNICO ADMINISTRATIVO </t>
  </si>
  <si>
    <t>TRAB-0002</t>
  </si>
  <si>
    <t>80118607</t>
  </si>
  <si>
    <t>FLOREZ DELGADO, Yoko Libman</t>
  </si>
  <si>
    <t>TÉCNICO ADMINISTRATIVO</t>
  </si>
  <si>
    <t>TRAB-0003</t>
  </si>
  <si>
    <t>40773878</t>
  </si>
  <si>
    <t>GARCIA CHAMORRO, Oscar Humberto</t>
  </si>
  <si>
    <t xml:space="preserve">UN TÉCNICO  ADMINISTRATIVO IV </t>
  </si>
  <si>
    <t>TRAB-0004</t>
  </si>
  <si>
    <t>23893425</t>
  </si>
  <si>
    <t>GUZMAN YABAR, Yuli Marinel</t>
  </si>
  <si>
    <t>ASISTENTE EJECUTIVA DE LA ALTA DIRECCIÓN</t>
  </si>
  <si>
    <t>TRAB-0005</t>
  </si>
  <si>
    <t>23877751</t>
  </si>
  <si>
    <t>MEDRANO MONTUFAR, Germania</t>
  </si>
  <si>
    <t xml:space="preserve"> SECRETARIA EJECUTIVA (TÉCNICO IV-A)</t>
  </si>
  <si>
    <t>AREA FUNCIONAL ORGANO DE CONTROL INSTITUCIONAL</t>
  </si>
  <si>
    <t/>
  </si>
  <si>
    <t>TRAB-0006</t>
  </si>
  <si>
    <t>41443658</t>
  </si>
  <si>
    <t>MOLINA LINES, Erica</t>
  </si>
  <si>
    <t>013_Fiori______</t>
  </si>
  <si>
    <t>CONTADOR PÚBLICO PROFESIONAL 4</t>
  </si>
  <si>
    <t>TRAB-0007</t>
  </si>
  <si>
    <t>42155937</t>
  </si>
  <si>
    <t>QUISPE CALLO, Yhusara Carmen</t>
  </si>
  <si>
    <t>CONTADOR PÚBLICO COLEGIADO (PROFESIONAL III-A)</t>
  </si>
  <si>
    <t>TRAB-0008</t>
  </si>
  <si>
    <t>46256039</t>
  </si>
  <si>
    <t>SALAZAR AUBERT, Ada Gabriela</t>
  </si>
  <si>
    <t>UN ASISTENTE DE AUDITORIA - BACHILLER EN ADMINISTRACIÓN CONTABILIDAD O CARRERAS AFINES</t>
  </si>
  <si>
    <t>OFICINA DE ADMINISTRACION</t>
  </si>
  <si>
    <t>TRAB-0009</t>
  </si>
  <si>
    <t>23830475</t>
  </si>
  <si>
    <t>BACA VALENTIN, Gabina</t>
  </si>
  <si>
    <t>ORGANIZACIÓN DE LA CORRESPONDENCIA Y DOCUMENTOS DE TRÁMITE INTERNO QUE INGRESAN</t>
  </si>
  <si>
    <t>TRAB-0010</t>
  </si>
  <si>
    <t>23980294</t>
  </si>
  <si>
    <t>BORDA HUAYPAR, Javier</t>
  </si>
  <si>
    <t>JEFE DE LA OFICINA DE ADMINISTRACION</t>
  </si>
  <si>
    <t>TRAB-0011</t>
  </si>
  <si>
    <t>23974759</t>
  </si>
  <si>
    <t>SERRANO MAMANI, Héctor</t>
  </si>
  <si>
    <t>AUXILIAR ADMINISTRATIVO</t>
  </si>
  <si>
    <t>AREA FUNCIONAL DE RECURSOS HUMANOS</t>
  </si>
  <si>
    <t>TRAB-0012</t>
  </si>
  <si>
    <t>40684602</t>
  </si>
  <si>
    <t>APAZA CHUTAS, Richard</t>
  </si>
  <si>
    <t>CONTADOR PÚBLICO (PROFESIONAL II) RESPONSABLE APLICATIVO AIRHSP, MCPP-SIAF, PLANILLAS CAS, LIQUIDACIONES.</t>
  </si>
  <si>
    <t>TRAB-0013</t>
  </si>
  <si>
    <t>23877878</t>
  </si>
  <si>
    <t>BACA MOREANO, Omar Karell</t>
  </si>
  <si>
    <t>ABOGADO IV - JEFE DE AREA</t>
  </si>
  <si>
    <t>TRAB-0014</t>
  </si>
  <si>
    <t>23883609</t>
  </si>
  <si>
    <t>CUBA VARGAS, Fatima Sabina</t>
  </si>
  <si>
    <t>NOMBRADO</t>
  </si>
  <si>
    <t>LABORES INHERENTES A LA OFICINA DE BIENESTAR SOCIAL</t>
  </si>
  <si>
    <t>TRAB-0015</t>
  </si>
  <si>
    <t>43727350</t>
  </si>
  <si>
    <t>GARMENDIA ASTETE, Manuel</t>
  </si>
  <si>
    <t>LICENCIADO EN ADMINISTRACIÓN</t>
  </si>
  <si>
    <t>TRAB-0016</t>
  </si>
  <si>
    <t>70251009</t>
  </si>
  <si>
    <t>GUZMAN DAVILA, Augusto Jilmar</t>
  </si>
  <si>
    <t>024_JardinCerve</t>
  </si>
  <si>
    <t>CONTROL ASISTENCIA NOMBRADOS Y RESPONSABLE TÉCNICO DE RELOJES</t>
  </si>
  <si>
    <t>TRAB-0017</t>
  </si>
  <si>
    <t>23992926</t>
  </si>
  <si>
    <t>LOAIZA CARRASCO, Rocio Piedad</t>
  </si>
  <si>
    <t>SECRETARIA</t>
  </si>
  <si>
    <t>TRAB-0018</t>
  </si>
  <si>
    <t>45095095</t>
  </si>
  <si>
    <t>MORALES AGUILAR, Williams Nacho</t>
  </si>
  <si>
    <t>TECNICO ADMINISTRATIVO (TECNICO T-1)</t>
  </si>
  <si>
    <t>TRAB-0019</t>
  </si>
  <si>
    <t>23981892</t>
  </si>
  <si>
    <t>QUISPE GALLEGOS, Armando</t>
  </si>
  <si>
    <t>ESPECIALISTA ADMINISTRATIVO  IV</t>
  </si>
  <si>
    <t>TRAB-0020</t>
  </si>
  <si>
    <t>40888126</t>
  </si>
  <si>
    <t>TAPIA MEDINA, Alan</t>
  </si>
  <si>
    <t>APOYO ADMINISTRATIVO EN LA UNIDAD DE RECURSOS HUMANOS</t>
  </si>
  <si>
    <t>TRAB-0021</t>
  </si>
  <si>
    <t>25327420</t>
  </si>
  <si>
    <t>TEVES HANCCO, Ricardo</t>
  </si>
  <si>
    <t>021_QhaphaqNañ.</t>
  </si>
  <si>
    <t>CONTROL DE PERSONAL Y VIGILANCIA EN EL LOCAL INSTITUCIONAL DE QHAPAQÑAN</t>
  </si>
  <si>
    <t>TRAB-0022</t>
  </si>
  <si>
    <t>46192643</t>
  </si>
  <si>
    <t>VITERY VALENCIA, Haendell Carlos</t>
  </si>
  <si>
    <t>TÉCNICO EN ARCHIVO II</t>
  </si>
  <si>
    <t xml:space="preserve">COORDINACION DE SEGURIDAD Y SALUD EN EL TRABAJO - </t>
  </si>
  <si>
    <t>TRAB-0023</t>
  </si>
  <si>
    <t>23863433</t>
  </si>
  <si>
    <t>BACA LEON, Marisa</t>
  </si>
  <si>
    <t>RESPONSABLE DE LA COORDINACIÓN DE SEGURIDAD Y SALUD EN EL TRABAJO</t>
  </si>
  <si>
    <t>TRAB-0024</t>
  </si>
  <si>
    <t>23925894</t>
  </si>
  <si>
    <t>BACA SEVILLANOS, Francisco Javier</t>
  </si>
  <si>
    <t>MEDICO CIRUJANO</t>
  </si>
  <si>
    <t>AREA FUNCIONAL DE ABASTECIMIENTOS</t>
  </si>
  <si>
    <t>TRAB-0025</t>
  </si>
  <si>
    <t>47390525</t>
  </si>
  <si>
    <t>ANCASI CHALLCO, Andy Geovany</t>
  </si>
  <si>
    <t>ECONOMISTA PROFESIONAL P-3</t>
  </si>
  <si>
    <t>TRAB-0026</t>
  </si>
  <si>
    <t>23983992</t>
  </si>
  <si>
    <t>BACA MUÑIZ, Alfredo</t>
  </si>
  <si>
    <t>ANALISTA DE CONTROL PATRIMONIAL</t>
  </si>
  <si>
    <t>TRAB-0027</t>
  </si>
  <si>
    <t>23994283</t>
  </si>
  <si>
    <t>BUSTOS HUILLCA, Edy Ivan</t>
  </si>
  <si>
    <t>COORDINADOR DEL AREA FUNCIONAL DE ABASTECIMIENTO Y SERVICIOS AUXILIARES</t>
  </si>
  <si>
    <t>TRAB-0028</t>
  </si>
  <si>
    <t>41108508</t>
  </si>
  <si>
    <t>CHOQQUEMAMANI ESCALANTE, Cesar Alberto</t>
  </si>
  <si>
    <t>AUXILIAR DE LIMPIEZA</t>
  </si>
  <si>
    <t>TRAB-0029</t>
  </si>
  <si>
    <t>23928128</t>
  </si>
  <si>
    <t>CORDERO SANCHEZ, Nail</t>
  </si>
  <si>
    <t>TÉCNICOS ADMINISTRATIVOS , PARA EL ÁREA FUNCIONAL DE ABASTECIMIENTO</t>
  </si>
  <si>
    <t>TRAB-0030</t>
  </si>
  <si>
    <t>25134970</t>
  </si>
  <si>
    <t>CUADROS SILVA, Marlene</t>
  </si>
  <si>
    <t>MANTENER LIMPIO LOS LOCALES DE LA INSTITUCIÓN, LIMPIEZA DE ESCRITORIOS, MUEBLES, VENTANAS, ESPEJOS Y VIDRIOS DE LAS OFICINAS</t>
  </si>
  <si>
    <t>TRAB-0031</t>
  </si>
  <si>
    <t>23840238</t>
  </si>
  <si>
    <t>DURAN LUCANA, Valerio</t>
  </si>
  <si>
    <t>CONTROL DE UNIDADES VEHICULARES - ENCARGADO</t>
  </si>
  <si>
    <t>TRAB-0032</t>
  </si>
  <si>
    <t>23961263</t>
  </si>
  <si>
    <t>ESCALANTE ÑACCHA, Giovani</t>
  </si>
  <si>
    <t>006_ParqueAutom</t>
  </si>
  <si>
    <t>CONDUCTOR DE VEHÍCULOS</t>
  </si>
  <si>
    <t>TRAB-0033</t>
  </si>
  <si>
    <t>23998334</t>
  </si>
  <si>
    <t>ESPINOZA ARAPA, Emerson</t>
  </si>
  <si>
    <t>AUXILIARES DE MANTENIMIENTO , PARA EL ÁREA DE SERVICIOS AUXILIARES Y MANTENIMIENTO DEL ÁREA FUNCIONAL DE ABASTECIMIENTO</t>
  </si>
  <si>
    <t>TRAB-0034</t>
  </si>
  <si>
    <t>45615829</t>
  </si>
  <si>
    <t>GALVEZ CUSIHUAMAN, Oscar Manuel</t>
  </si>
  <si>
    <t>UN PROFESIONAL II, CONTADOR, ADMINISTRADOR, INGENIERO DE SISTEMAS, ECONOMISTA O CARRERAS AFINES</t>
  </si>
  <si>
    <t>TRAB-0035</t>
  </si>
  <si>
    <t>23951558</t>
  </si>
  <si>
    <t>GUTIERREZ QUEZADA, Armando Moises</t>
  </si>
  <si>
    <t>EJECUTAR LABORES ADMINISTRATIVAS DE APOYO EN ACTIVIDADES DE LOS PROCESOS TÉCNICOS</t>
  </si>
  <si>
    <t>TRAB-0036</t>
  </si>
  <si>
    <t>23934569</t>
  </si>
  <si>
    <t>GUZMAN RUIZ, Carmen Marcia</t>
  </si>
  <si>
    <t>CONTADOR PÚBLICO</t>
  </si>
  <si>
    <t>TRAB-0037</t>
  </si>
  <si>
    <t>23957241</t>
  </si>
  <si>
    <t>GUZMAN YABAR, Fedor Guillermo</t>
  </si>
  <si>
    <t>CONDUCTOR DE VEHICULO INSTITUCIONAL</t>
  </si>
  <si>
    <t>TRAB-0038</t>
  </si>
  <si>
    <t>23860056</t>
  </si>
  <si>
    <t>HOLGADO BACA, Manuela</t>
  </si>
  <si>
    <t>TRAB-0039</t>
  </si>
  <si>
    <t>43628014</t>
  </si>
  <si>
    <t>HUAMAN TAPIA, Virginia</t>
  </si>
  <si>
    <t>009_Saphy______</t>
  </si>
  <si>
    <t>TRAB-0040</t>
  </si>
  <si>
    <t>23930449</t>
  </si>
  <si>
    <t>HUERTA BOLARTE, Tania Martina</t>
  </si>
  <si>
    <t>ATENCION AL PUBLICO EN VENTANILLA</t>
  </si>
  <si>
    <t>TRAB-0041</t>
  </si>
  <si>
    <t>23806952</t>
  </si>
  <si>
    <t>LIRA HALLER, Cesar</t>
  </si>
  <si>
    <t>CONDUCTOR DE VEHÍCULOS TÉCNICO T-2</t>
  </si>
  <si>
    <t>TRAB-0042</t>
  </si>
  <si>
    <t>23982323</t>
  </si>
  <si>
    <t>MAMANI ARTEAGA, Nely</t>
  </si>
  <si>
    <t>022_Edif_Rojo__</t>
  </si>
  <si>
    <t>TRAB-0043</t>
  </si>
  <si>
    <t>23927032</t>
  </si>
  <si>
    <t>MELENDREZ MEZA, Elena</t>
  </si>
  <si>
    <t>027_Los_Incas__</t>
  </si>
  <si>
    <t>AUXILIARES DE LIMPIEZA , PARA EL ÁREA DE SERVICIOS AUXILIARES Y MANTENIMIENTO DEL ÁREA FUNCIONAL DE ABASTECIMIENTO</t>
  </si>
  <si>
    <t>TRAB-0044</t>
  </si>
  <si>
    <t>23856413</t>
  </si>
  <si>
    <t>MIRANDA GRANDA, Edgar</t>
  </si>
  <si>
    <t>CONSERJE PARA REALIZAR TRABAJOS DE LIMPIEZA INTEGRAL DE LAS OFICINAS DEL PROYECTO QHAPAQ ÑAN.</t>
  </si>
  <si>
    <t>TRAB-0045</t>
  </si>
  <si>
    <t>07518806</t>
  </si>
  <si>
    <t>MORVELI VALER, Deginalda</t>
  </si>
  <si>
    <t>OPERADOR/A DE LIMPIEZA Y MANTENIMIENTO</t>
  </si>
  <si>
    <t>TRAB-0046</t>
  </si>
  <si>
    <t>23926497</t>
  </si>
  <si>
    <t>PALOMINO CUELA, Marco</t>
  </si>
  <si>
    <t>ESPECIALISTA ADMINISTRATIVO IV</t>
  </si>
  <si>
    <t>TRAB-0047</t>
  </si>
  <si>
    <t>41911179</t>
  </si>
  <si>
    <t>PEREZ MEDRANO, Yesenia Ioanna</t>
  </si>
  <si>
    <t>ESPECIALISTA EN CONTRATACIONES Y  ADQUISICIONES CON EL ESTADO</t>
  </si>
  <si>
    <t>TRAB-0048</t>
  </si>
  <si>
    <t>23874305</t>
  </si>
  <si>
    <t>PEZO FERNANDEZ, Aydee</t>
  </si>
  <si>
    <t>LABORES PROFESIONALES DE CONTADORA</t>
  </si>
  <si>
    <t>TRAB-0049</t>
  </si>
  <si>
    <t>40952381</t>
  </si>
  <si>
    <t>POLAR QUIROZ, Mayler Verne</t>
  </si>
  <si>
    <t>CONDUCTOR DE VEHÍCULOS (TÉCNICO II)</t>
  </si>
  <si>
    <t>TRAB-0050</t>
  </si>
  <si>
    <t>45484264</t>
  </si>
  <si>
    <t>QUISPE SANA, Dani Jesus</t>
  </si>
  <si>
    <t>APOYO ADMINISTRATIVO</t>
  </si>
  <si>
    <t>GRUPO NRO 02 (27 DE MAYO DEL 2020) (16:00 horas)</t>
  </si>
  <si>
    <t>TRAB-0051</t>
  </si>
  <si>
    <t>23936318</t>
  </si>
  <si>
    <t>RAMOS CASTRO, Marco Antonio</t>
  </si>
  <si>
    <t>TECNICO ADMINISTRATIVO</t>
  </si>
  <si>
    <t>TRAB-0052</t>
  </si>
  <si>
    <t>23859219</t>
  </si>
  <si>
    <t>SALAS DELGADO, Roger</t>
  </si>
  <si>
    <t>TÉCNICOS ADMINISTRATIVOS</t>
  </si>
  <si>
    <t>TRAB-0053</t>
  </si>
  <si>
    <t>23979315</t>
  </si>
  <si>
    <t>SANCHEZ MORMONTOY, Wilson</t>
  </si>
  <si>
    <t>TRAB-0054</t>
  </si>
  <si>
    <t>23975321</t>
  </si>
  <si>
    <t>SOBRINO MORA, David Cristian</t>
  </si>
  <si>
    <t>APOYO EN INGRESO Y SALIDA DE MATERIALES Y BIENES</t>
  </si>
  <si>
    <t>TRAB-0055</t>
  </si>
  <si>
    <t>23861804</t>
  </si>
  <si>
    <t>SOTA PATIÑO, Hernán</t>
  </si>
  <si>
    <t>TRAB-0056</t>
  </si>
  <si>
    <t>43985667</t>
  </si>
  <si>
    <t>SOTOMAYOR AGUIRRE, Manuel</t>
  </si>
  <si>
    <t>UN TÉCNICO ADMINISTRATIVO II - COTIZADOR</t>
  </si>
  <si>
    <t>TRAB-0057</t>
  </si>
  <si>
    <t>23933022</t>
  </si>
  <si>
    <t>SULLCACCORI FLORES, Ana</t>
  </si>
  <si>
    <t>TÉCNICO ADMINISTRATIVO TÉCNICO 1</t>
  </si>
  <si>
    <t>TRAB-0058</t>
  </si>
  <si>
    <t>23899762</t>
  </si>
  <si>
    <t>UGARTE HUAMAN, Raúl</t>
  </si>
  <si>
    <t>025_CasaEsquina</t>
  </si>
  <si>
    <t>JEFE DE LA COORDINACIÓN DE ALMACÉN CENTRAL</t>
  </si>
  <si>
    <t>TRAB-0059</t>
  </si>
  <si>
    <t>23978345</t>
  </si>
  <si>
    <t>VALENZUELA VELASCO, Magaly</t>
  </si>
  <si>
    <t>TÉCNICO EN INFORMÁTICA Y SISTEMAS PARA, ELABORACIÓN DE ORDENES DE SERVICIO PARA ATENDER LOS REQUERIMIENTOS</t>
  </si>
  <si>
    <t>TRAB-0060</t>
  </si>
  <si>
    <t>31545201</t>
  </si>
  <si>
    <t>VARGAS RAYME, Wilber Alfredo</t>
  </si>
  <si>
    <t>CONSERJES DE LIMPIEZA (AUXILIAR-2)</t>
  </si>
  <si>
    <t>TRAB-0061</t>
  </si>
  <si>
    <t>25849641</t>
  </si>
  <si>
    <t>YUCA SARAYA, Domingo Ulises</t>
  </si>
  <si>
    <t>AREA FUNCIONAL DE TESORERIA</t>
  </si>
  <si>
    <t>TRAB-0062</t>
  </si>
  <si>
    <t>40814798</t>
  </si>
  <si>
    <t>BECERRA RONDAN, Maybee Farid</t>
  </si>
  <si>
    <t>003_CasaGarcila</t>
  </si>
  <si>
    <t>CONTROL Y REGISTRO DE INGRESOS DE LA DDC-C EN LA UNIDAD DE TESORERIA</t>
  </si>
  <si>
    <t>TRAB-0063</t>
  </si>
  <si>
    <t>45885598</t>
  </si>
  <si>
    <t>CARPIO LASTEROS, David</t>
  </si>
  <si>
    <t>BACHILLER - CONCILIADOR BANCARIO</t>
  </si>
  <si>
    <t>TRAB-0064</t>
  </si>
  <si>
    <t>40901906</t>
  </si>
  <si>
    <t>GABANCHO CATUNTA, Antonia</t>
  </si>
  <si>
    <t>ENCARGADA DE CAJA CHICA</t>
  </si>
  <si>
    <t>TRAB-0065</t>
  </si>
  <si>
    <t>41113491</t>
  </si>
  <si>
    <t>LOVATON PERALTA, Karina</t>
  </si>
  <si>
    <t>TRAB-0066</t>
  </si>
  <si>
    <t>09325030</t>
  </si>
  <si>
    <t>RINCON MARTEL, Oscar</t>
  </si>
  <si>
    <t>PREPARADOR DE PAGOS EN EL ÁREA FUNCIONAL DE TESORERÍA</t>
  </si>
  <si>
    <t>AREA FUNCIONAL DE CONTABILIDAD</t>
  </si>
  <si>
    <t>TRAB-0067</t>
  </si>
  <si>
    <t>70315150</t>
  </si>
  <si>
    <t>BENAVIDES YNFANTAS, Yuri Andre</t>
  </si>
  <si>
    <t>ANALISTA CONTABLE</t>
  </si>
  <si>
    <t>TRAB-0068</t>
  </si>
  <si>
    <t>23918232</t>
  </si>
  <si>
    <t>GONZALES BELLIDO, Denise</t>
  </si>
  <si>
    <t>TRAB-0069</t>
  </si>
  <si>
    <t>42506643</t>
  </si>
  <si>
    <t>SUAQUITA BALLON, Miguel Angel</t>
  </si>
  <si>
    <t>CONTADOR IV - JEFE DE AREA</t>
  </si>
  <si>
    <t>TRAB-0070</t>
  </si>
  <si>
    <t>23933642</t>
  </si>
  <si>
    <t>TAPIA MUÑOZ, Gianina</t>
  </si>
  <si>
    <t>FISCALIZACIÓN Y CONTROL PREVIO DE LOS DOCUMENTOS TRAMITADOS</t>
  </si>
  <si>
    <t>AREA FUNCIONAL DE INFORMATICA Y TELECOMUNICACIONES</t>
  </si>
  <si>
    <t>TRAB-0071</t>
  </si>
  <si>
    <t>23954393</t>
  </si>
  <si>
    <t>CUSIHUALLPA HINOJOSA, Juan Emilio</t>
  </si>
  <si>
    <t>ING. DE SISTEMAS (PROFESIONAL  P-3)</t>
  </si>
  <si>
    <t>TRAB-0072</t>
  </si>
  <si>
    <t>24003015</t>
  </si>
  <si>
    <t>DUEÑAS DE LA CRUZ, Henry Samuel</t>
  </si>
  <si>
    <t>ING. INFORMÁTICO Y DE SISTEMAS</t>
  </si>
  <si>
    <t>TRAB-0073</t>
  </si>
  <si>
    <t>42342328</t>
  </si>
  <si>
    <t>GALIANO VARGAS, Jean Carlo</t>
  </si>
  <si>
    <t>INGENIERO DE INFORMÁTICA Y SISTEMAS</t>
  </si>
  <si>
    <t>TRAB-0074</t>
  </si>
  <si>
    <t>47557993</t>
  </si>
  <si>
    <t>GAMARRA SALAS, Jisbaj</t>
  </si>
  <si>
    <t>INGENIERO DE SISTEMAS E INFORMÁTICA</t>
  </si>
  <si>
    <t>TRAB-0075</t>
  </si>
  <si>
    <t>24001133</t>
  </si>
  <si>
    <t>MONTES CAMERO, Helder Janio</t>
  </si>
  <si>
    <t>TÉCNICO EN ELECTRONICA - MEDIDA CAUTELAR</t>
  </si>
  <si>
    <t>TRAB-0076</t>
  </si>
  <si>
    <t>40130590</t>
  </si>
  <si>
    <t>MORA ALFEREZ, Julio Denis</t>
  </si>
  <si>
    <t xml:space="preserve"> DISEÑAR EL MODELAMIENTO DE LA BASE DE DATOS CONJUNTAMENTE CON EL EQUIPO DE DESARROLLO DE PROYECTOS DE SISTEMAS DE INFORMACIÓN </t>
  </si>
  <si>
    <t>TRAB-0077</t>
  </si>
  <si>
    <t>23981838</t>
  </si>
  <si>
    <t>MOSQUEIRA APARICIO, Adriana Marcela</t>
  </si>
  <si>
    <t xml:space="preserve"> TÉCNICO ADMINISTRATIVO (TÉCNICO T-2)</t>
  </si>
  <si>
    <t>TRAB-0078</t>
  </si>
  <si>
    <t>24006087</t>
  </si>
  <si>
    <t>PAZ CARPIO, Yuri Alexander</t>
  </si>
  <si>
    <t xml:space="preserve">UN INGENIERO DE SISTEMAS </t>
  </si>
  <si>
    <t>TRAB-0079</t>
  </si>
  <si>
    <t>43304989</t>
  </si>
  <si>
    <t>RIVAS SALCEDO, Darwin</t>
  </si>
  <si>
    <t xml:space="preserve"> ING. DE SISTEMAS E INFORMÁTICA (PROFESIONAL 3)</t>
  </si>
  <si>
    <t>TRAB-0080</t>
  </si>
  <si>
    <t>40635806</t>
  </si>
  <si>
    <t>SAIRE VALDEZ, Juan Carlos</t>
  </si>
  <si>
    <t>TRAB-0081</t>
  </si>
  <si>
    <t>41609851</t>
  </si>
  <si>
    <t>TRIVEÑO VILCHEZ, Miguel</t>
  </si>
  <si>
    <t xml:space="preserve"> ADMINISTRAR LOS SISTEMAS DE LA INSTITUCIÓN, CUMPLIENDO CON LOS ESTÁNDARES, METODOLOGÍAS Y POLÍTICAS ESTABLECIDAS </t>
  </si>
  <si>
    <t>TRAB-0082</t>
  </si>
  <si>
    <t>73091558</t>
  </si>
  <si>
    <t>VILLAR QUISPE, Javier</t>
  </si>
  <si>
    <t>OFICINA DE PLANEAMIENTO Y PRESUPUESTO</t>
  </si>
  <si>
    <t>TRAB-0083</t>
  </si>
  <si>
    <t>46016722</t>
  </si>
  <si>
    <t>ALI VEGA, Jose Luis</t>
  </si>
  <si>
    <t>ESPECIALISTA EN PRESUPUESTO III</t>
  </si>
  <si>
    <t>TRAB-0084</t>
  </si>
  <si>
    <t>23923947</t>
  </si>
  <si>
    <t>HERRERA VARGAS, Jose Luis</t>
  </si>
  <si>
    <t>ESPECIALISTA EN PRESUPUESTO IV</t>
  </si>
  <si>
    <t>TRAB-0085</t>
  </si>
  <si>
    <t>29335818</t>
  </si>
  <si>
    <t>REVILLA FERNANDEZ, Miguel Edmundo</t>
  </si>
  <si>
    <t>ESPECIALISTA EN PLANEAMIENTO PRESUPUESTO IV - JEFE DE OFICINA</t>
  </si>
  <si>
    <t>TRAB-0086</t>
  </si>
  <si>
    <t>72514231</t>
  </si>
  <si>
    <t>ZANS ROMANI, Daniela del Pilar</t>
  </si>
  <si>
    <t>ESPECIALISTA ADMINISTRATIVO I</t>
  </si>
  <si>
    <t>AREA FUNCIONAL DE GESTION DE PROYECTOS</t>
  </si>
  <si>
    <t>TRAB-0087</t>
  </si>
  <si>
    <t>23963716</t>
  </si>
  <si>
    <t>COLANA CUBA, Melvyn Janet</t>
  </si>
  <si>
    <t>COORDINADOR EN GESTIÓN DE PROYECTOS</t>
  </si>
  <si>
    <t>TRAB-0088</t>
  </si>
  <si>
    <t>23874875</t>
  </si>
  <si>
    <t>MALPARTIDA RODRIGUEZ, Marco Antonio</t>
  </si>
  <si>
    <t>MONITOREO EN ALBAÑILERIA - MANDATO JUDICIAL</t>
  </si>
  <si>
    <t>TRAB-0089</t>
  </si>
  <si>
    <t>23846096</t>
  </si>
  <si>
    <t>ROSELL BOCANEGRA, Lourdes</t>
  </si>
  <si>
    <t>ESPECIALISTA EN PROYECTOS III</t>
  </si>
  <si>
    <t>OFICINA DE ASESORIA JURIDICA</t>
  </si>
  <si>
    <t>43890855</t>
  </si>
  <si>
    <t>ARRARTE PANCORBO, Maria Ines</t>
  </si>
  <si>
    <t>ESPECIALISTA LEGAL</t>
  </si>
  <si>
    <t>44646975</t>
  </si>
  <si>
    <t>CABANA HUAMAN, Cesar Andre</t>
  </si>
  <si>
    <t>42579397</t>
  </si>
  <si>
    <t>CHAFLOQUE RIVERA, Pavel Christian Rodolfo</t>
  </si>
  <si>
    <t>COORDINADOR LEGAL</t>
  </si>
  <si>
    <t>70424130</t>
  </si>
  <si>
    <t>CORNEJO SOTA, Lourdes Pamela</t>
  </si>
  <si>
    <t>41848463</t>
  </si>
  <si>
    <t>MOYA COHAGUILA, Jorge Luis</t>
  </si>
  <si>
    <t>ABOGADO (PROFESIONAL II)</t>
  </si>
  <si>
    <t>23936202</t>
  </si>
  <si>
    <t>PINEDO OCHOA, Wilfredo</t>
  </si>
  <si>
    <t>UN TÉCNICO ADMINISTRATIVO II</t>
  </si>
  <si>
    <t>40846400</t>
  </si>
  <si>
    <t>QUIRITA ACHAHUANCO, Judith</t>
  </si>
  <si>
    <t>SECRETARIA EJECUTIVA (TÉCNICO 3-A)</t>
  </si>
  <si>
    <t>42419266</t>
  </si>
  <si>
    <t>QUISPESUCSO CCALLATA, Maria Cristina</t>
  </si>
  <si>
    <t>ABOGADO II</t>
  </si>
  <si>
    <t>41002958</t>
  </si>
  <si>
    <t>ROJAS PILARES, Kenia</t>
  </si>
  <si>
    <t>24001473</t>
  </si>
  <si>
    <t>ROMERO MOSCOSO, Angel Americo</t>
  </si>
  <si>
    <t>ABOGADO</t>
  </si>
  <si>
    <t>TRAB-0100</t>
  </si>
  <si>
    <t>24484745</t>
  </si>
  <si>
    <t>TERAN BELLIDO, Rocio</t>
  </si>
  <si>
    <t>TÉCNICO ADMINISTRATIVO - DISPOSICION JUDICIAL REG 276</t>
  </si>
  <si>
    <t>GRUPO NRO 03 (28 DE MAYO DEL 2020) (07:00 horas)</t>
  </si>
  <si>
    <t>AREA FUNCIONAL COMUNICACIÓN E IMAGEN INSTITUCIONAL</t>
  </si>
  <si>
    <t>TRAB-0101</t>
  </si>
  <si>
    <t>24945037</t>
  </si>
  <si>
    <t>CANAL BEISAGA, Ramiro</t>
  </si>
  <si>
    <t>LIC. EN CIENCIAS DE LA COMUNICACIÓN (PROFESIONAL IV)</t>
  </si>
  <si>
    <t>TRAB-0102</t>
  </si>
  <si>
    <t>29662288</t>
  </si>
  <si>
    <t>LUPO ALENCASTRE, Livia Anahi</t>
  </si>
  <si>
    <t>TRAB-0103</t>
  </si>
  <si>
    <t>23924428</t>
  </si>
  <si>
    <t>PALOMINO SOTOMAYOR, Ana Haydee</t>
  </si>
  <si>
    <t>LICENCIATURA EN CIENCIAS DE LA COMUNICACIÓN RESPONSABLE A-I, RESPONSABLE DE LAS FUNCIONES DE COMUNICACIÓN E IMAGEN INSTITUCIONAL.</t>
  </si>
  <si>
    <t>AREA FUNCIONAL ATENCION AL CIUDADANO Y GESTION DOC</t>
  </si>
  <si>
    <t>TRAB-0104</t>
  </si>
  <si>
    <t>40234804</t>
  </si>
  <si>
    <t>ALVAREZ RAMOS, Georgina</t>
  </si>
  <si>
    <t>SECRETARIA EJECUTIVA</t>
  </si>
  <si>
    <t>TRAB-0105</t>
  </si>
  <si>
    <t>42121535</t>
  </si>
  <si>
    <t>CASTRO LOAIZA, Mariza</t>
  </si>
  <si>
    <t>TÉCNICOS ADMINISTRATIVOS PARA, REALIZAR FUNCIONES EN EL ÁREA DE TRAMITE DOCUMENTARIO</t>
  </si>
  <si>
    <t>TRAB-0106</t>
  </si>
  <si>
    <t>24003258</t>
  </si>
  <si>
    <t>LUME INCARROCA, Rene Alejandro</t>
  </si>
  <si>
    <t>ArchCentral_ViaExp</t>
  </si>
  <si>
    <t>TÉCNICO ADMINISTRATIVO PARA, ORDENAMIENTO, CLASIFICACIÓN, CODIFICACIÓN Y DIGITALIZACIÓN DE DOCUMENTOS DE AÑOS ANTERIORES DEL ARCHIVO CENTRA</t>
  </si>
  <si>
    <t>TRAB-0107</t>
  </si>
  <si>
    <t>23831945</t>
  </si>
  <si>
    <t>OTAZU MENDOZA, Teresa de Jesús</t>
  </si>
  <si>
    <t>BR. HISTORIA, CUMPLIMIENTO DE OBJETIVOS PLANIFICADOS SEGUN POI</t>
  </si>
  <si>
    <t>AREA FUNCIONAL DEFENSA NACIONAL</t>
  </si>
  <si>
    <t>TRAB-0108</t>
  </si>
  <si>
    <t>23984074</t>
  </si>
  <si>
    <t>CHAVEZ GUZMAN, Luz Ivone</t>
  </si>
  <si>
    <t>BIÓLOGO PROFESIONAL P-3</t>
  </si>
  <si>
    <t>TRAB-0109</t>
  </si>
  <si>
    <t>45146931</t>
  </si>
  <si>
    <t>FERNANDEZ CARRION, Sindy Danitza</t>
  </si>
  <si>
    <t>AREA FUNCIONAL DE SUPERVISION DE PROYECTOS</t>
  </si>
  <si>
    <t>TRAB-0110</t>
  </si>
  <si>
    <t>46350193</t>
  </si>
  <si>
    <t>VEGA CHOQUE, Marilia</t>
  </si>
  <si>
    <t>AREA FUNCIONAL DE LIQUIDACION DE PROYECTOS</t>
  </si>
  <si>
    <t>TRAB-0111</t>
  </si>
  <si>
    <t>23840997</t>
  </si>
  <si>
    <t>CHOQUE TECSE, Melchor</t>
  </si>
  <si>
    <t>CONTADOR PÚBLICO COLEGIADO PROFESIONAL III</t>
  </si>
  <si>
    <t>COORDINACION DE GESTION DEL PANM</t>
  </si>
  <si>
    <t>TRAB-0112</t>
  </si>
  <si>
    <t>40697291</t>
  </si>
  <si>
    <t>MORMONTOY LOPEZ, Rolando</t>
  </si>
  <si>
    <t>#N/A</t>
  </si>
  <si>
    <t>VIGILANTE CONSERVADOR PARQUE ARQUEOLOGICO NACIONAL MACHUPICCHU</t>
  </si>
  <si>
    <t>TRAB-0113</t>
  </si>
  <si>
    <t>31040139</t>
  </si>
  <si>
    <t>HUAMAN CANDIA, Isaidi</t>
  </si>
  <si>
    <t>ASISTENTE ADMINISTRATIVO</t>
  </si>
  <si>
    <t>TRAB-0114</t>
  </si>
  <si>
    <t>42632657</t>
  </si>
  <si>
    <t>ARREDONDO HILARES, Abel</t>
  </si>
  <si>
    <t>CONSERVACION Y VIGILANCIA</t>
  </si>
  <si>
    <t>TRAB-0115</t>
  </si>
  <si>
    <t>23807563</t>
  </si>
  <si>
    <t>AMADO GONZALES, Donato</t>
  </si>
  <si>
    <t>HISTORIADOR</t>
  </si>
  <si>
    <t>TRAB-0116</t>
  </si>
  <si>
    <t>40956410</t>
  </si>
  <si>
    <t>SOTOMAYOR CASTRO, Irma Esther</t>
  </si>
  <si>
    <t>OPERADOR PAD , PARA EL P.A.N. MACHUPICCHU.</t>
  </si>
  <si>
    <t>TRAB-0117</t>
  </si>
  <si>
    <t>23930627</t>
  </si>
  <si>
    <t>LIANAJE BOCANGEL, Juana Rosa</t>
  </si>
  <si>
    <t>TRAB-0118</t>
  </si>
  <si>
    <t>24006908</t>
  </si>
  <si>
    <t>CARDENAS GAMARRA, Wilber</t>
  </si>
  <si>
    <t>011_Llaullipata</t>
  </si>
  <si>
    <t>OPERADOR DE ATENCIÓN DE VISITANTES PARA LA RED DE CAMINOS INKA DEL PAN - MACHUPICCHU</t>
  </si>
  <si>
    <t>TRAB-0119</t>
  </si>
  <si>
    <t>44685537</t>
  </si>
  <si>
    <t>MEZA HUARAYA, Julio Cesar</t>
  </si>
  <si>
    <t>017_CentCultura</t>
  </si>
  <si>
    <t>ASISTENTE EN ARQUEOLOGÍA</t>
  </si>
  <si>
    <t>TRAB-0120</t>
  </si>
  <si>
    <t>40214892</t>
  </si>
  <si>
    <t>ZUÑIGA JARA, Jack</t>
  </si>
  <si>
    <t>CONDUCTOR PARA EJECUTAR ACTIVIDADES DE TRANSPORTE DE PERSONAL</t>
  </si>
  <si>
    <t>TRAB-0121</t>
  </si>
  <si>
    <t>31542939</t>
  </si>
  <si>
    <t>HUILLCA HUILLCA, Wilber</t>
  </si>
  <si>
    <t>CONSERVADOR</t>
  </si>
  <si>
    <t>TRAB-0122</t>
  </si>
  <si>
    <t>23949290</t>
  </si>
  <si>
    <t>VILLAGRA QUIN, Octavio</t>
  </si>
  <si>
    <t>OPERADOR CONSERVADOR</t>
  </si>
  <si>
    <t>TRAB-0123</t>
  </si>
  <si>
    <t>40038874</t>
  </si>
  <si>
    <t>SURCO ALVAREZ, Noe</t>
  </si>
  <si>
    <t>OPERADOR DE CONDUCCIÓN VEHICULAR O CHOFER</t>
  </si>
  <si>
    <t>TRAB-0124</t>
  </si>
  <si>
    <t>23923777</t>
  </si>
  <si>
    <t>CHECCORI TTITO, Efraín</t>
  </si>
  <si>
    <t>RECAUDADOR DEL MUSEO DE SITIO DEL PARQUE ARQUEOLOGICO NACIONAL MACHUPICCHU</t>
  </si>
  <si>
    <t>TRAB-0125</t>
  </si>
  <si>
    <t>25311430</t>
  </si>
  <si>
    <t>CCAHUA MARCAVILLACA, Roberto</t>
  </si>
  <si>
    <t>018_LlactaInca_</t>
  </si>
  <si>
    <t>MAESTRO DE MANTENIMIENTO</t>
  </si>
  <si>
    <t>TRAB-0126</t>
  </si>
  <si>
    <t>25327572</t>
  </si>
  <si>
    <t>TAPIA PRUDENCIO, Leonidas</t>
  </si>
  <si>
    <t>MANTENIMIENTO Y CONSERVACION</t>
  </si>
  <si>
    <t>TRAB-0127</t>
  </si>
  <si>
    <t>24984000</t>
  </si>
  <si>
    <t>MONTEAGUDO RAMIREZ, Fernando</t>
  </si>
  <si>
    <t>TRAB-0128</t>
  </si>
  <si>
    <t>72936122</t>
  </si>
  <si>
    <t>CCAPCHI OCHOA, Wanderley</t>
  </si>
  <si>
    <t>OPERADOR CONSERVADOR DE LA LLAQTA DE MACHUPICCHU</t>
  </si>
  <si>
    <t>TRAB-0129</t>
  </si>
  <si>
    <t>42875522</t>
  </si>
  <si>
    <t>QUISPE SONI, Renee</t>
  </si>
  <si>
    <t>TRAB-0130</t>
  </si>
  <si>
    <t>46865702</t>
  </si>
  <si>
    <t>ZAMBRANO TITO, Wilfredo</t>
  </si>
  <si>
    <t>TRAB-0131</t>
  </si>
  <si>
    <t>25327414</t>
  </si>
  <si>
    <t>COBOS PAUCAR, Edwin Luis</t>
  </si>
  <si>
    <t>RESCATISTA</t>
  </si>
  <si>
    <t>TRAB-0132</t>
  </si>
  <si>
    <t>41593523</t>
  </si>
  <si>
    <t>HUANCA AYME, KARLA LUZ</t>
  </si>
  <si>
    <t>SECRETARIA PARQUE ARQUEOLOGICO NACIONAL MACHUPICCHU</t>
  </si>
  <si>
    <t>TRAB-0133</t>
  </si>
  <si>
    <t>25327454</t>
  </si>
  <si>
    <t>MAMANI QUISPE, Rene</t>
  </si>
  <si>
    <t>TRAB-0134</t>
  </si>
  <si>
    <t>24001242</t>
  </si>
  <si>
    <t>TRUJILLO OQUENDO, William Gustavo</t>
  </si>
  <si>
    <t>TRAB-0135</t>
  </si>
  <si>
    <t>42219284</t>
  </si>
  <si>
    <t>VILLACORTA LATORRE, Humberto</t>
  </si>
  <si>
    <t>TRAB-0136</t>
  </si>
  <si>
    <t>25327632</t>
  </si>
  <si>
    <t>ROMAN ONTON, Wilden</t>
  </si>
  <si>
    <t>VIGILANTE DEL PAN MACHUPICCHU</t>
  </si>
  <si>
    <t>TRAB-0137</t>
  </si>
  <si>
    <t>41540796</t>
  </si>
  <si>
    <t>ALMIRON DAVALOS, Fredy</t>
  </si>
  <si>
    <t>VIGILANTE I (PAN MACHUPICCHU)</t>
  </si>
  <si>
    <t>TRAB-0138</t>
  </si>
  <si>
    <t>25311552</t>
  </si>
  <si>
    <t>HERRERA QUISPE, Fernando</t>
  </si>
  <si>
    <t>TRAB-0139</t>
  </si>
  <si>
    <t>25311260</t>
  </si>
  <si>
    <t>LETONA HUAMAN, EDUARDO</t>
  </si>
  <si>
    <t>TRAB-0140</t>
  </si>
  <si>
    <t>70082203</t>
  </si>
  <si>
    <t>ROJAS BEZA, Lenin Jair</t>
  </si>
  <si>
    <t>TRAB-0141</t>
  </si>
  <si>
    <t>45902937</t>
  </si>
  <si>
    <t>TTITO PINTO, Rene Oscar</t>
  </si>
  <si>
    <t>TRAB-0142</t>
  </si>
  <si>
    <t>10586529</t>
  </si>
  <si>
    <t>BASTANTE ABUHADBA, Jose Miguel</t>
  </si>
  <si>
    <t>FORMULACIÓN Y EJECUCIÓN DEL PROGRAMA DE INVESTIGACIONES ARQUEOLÓGICAS</t>
  </si>
  <si>
    <t>TRAB-0143</t>
  </si>
  <si>
    <t>23951771</t>
  </si>
  <si>
    <t>HUARCAYA QUISPE, Francisco</t>
  </si>
  <si>
    <t>LABORES DE ARQUEOLOGIA</t>
  </si>
  <si>
    <t>TRAB-0144</t>
  </si>
  <si>
    <t>45215539</t>
  </si>
  <si>
    <t>ALEGRIA ESTRADA, Santiago</t>
  </si>
  <si>
    <t>MAPCHUPICCHU</t>
  </si>
  <si>
    <t>OPERADOR EN MANTENIMIENTO DEL PAN - MACHUPICCHU</t>
  </si>
  <si>
    <t>TRAB-0145</t>
  </si>
  <si>
    <t>23946274</t>
  </si>
  <si>
    <t>MAITA LOPEZ, Lucio</t>
  </si>
  <si>
    <t>DESHIERBE DE PASTOS Y MALEZAS EN Z. A. DE AOBAMBA, LLAQTAPATA Y YANAMA</t>
  </si>
  <si>
    <t>TRAB-0146</t>
  </si>
  <si>
    <t>40686182</t>
  </si>
  <si>
    <t>CCORAHUA CORONEL, Edgar</t>
  </si>
  <si>
    <t>TRAB-0147</t>
  </si>
  <si>
    <t>25328636</t>
  </si>
  <si>
    <t>CHINO YUPANQUI, Leandro</t>
  </si>
  <si>
    <t>TRAB-0148</t>
  </si>
  <si>
    <t>41424488</t>
  </si>
  <si>
    <t>CONDE CJUIRO, Alfredo</t>
  </si>
  <si>
    <t>TRAB-0149</t>
  </si>
  <si>
    <t>25321682</t>
  </si>
  <si>
    <t>LUCANA BEJAR, Daniel</t>
  </si>
  <si>
    <t>TRAB-0150</t>
  </si>
  <si>
    <t>25327443</t>
  </si>
  <si>
    <t>PEREZ PEZO, Tomas</t>
  </si>
  <si>
    <t>GRUPO NRO 04 (28 DE MAYO DEL 2020) (16:00 horas)</t>
  </si>
  <si>
    <t>TRAB-0151</t>
  </si>
  <si>
    <t>25327554</t>
  </si>
  <si>
    <t>RAMOS HUAMAN, Ebert</t>
  </si>
  <si>
    <t>TRAB-0152</t>
  </si>
  <si>
    <t>46336854</t>
  </si>
  <si>
    <t>SIWINCHA BEJAR, Wilberth</t>
  </si>
  <si>
    <t>TRAB-0153</t>
  </si>
  <si>
    <t>40312866</t>
  </si>
  <si>
    <t>CANDIA PAREDES, Gabriel</t>
  </si>
  <si>
    <t>OPERADOR CONSERVADOR DE LA RED DE CAMINOS INKA DE MACHUPICCHU</t>
  </si>
  <si>
    <t>TRAB-0154</t>
  </si>
  <si>
    <t>41586279</t>
  </si>
  <si>
    <t>NAYHUA AYALA, Jesús</t>
  </si>
  <si>
    <t>TRAB-0155</t>
  </si>
  <si>
    <t>40594272</t>
  </si>
  <si>
    <t>TTICA JIMENEZ, Wilbert</t>
  </si>
  <si>
    <t>TRAB-0156</t>
  </si>
  <si>
    <t>25316840</t>
  </si>
  <si>
    <t>CANDIA PEREYRA, Simeon</t>
  </si>
  <si>
    <t>OPERADOR CONSERVADOR PARA EJECUTAR LABORES DE LIMPIEZA</t>
  </si>
  <si>
    <t>TRAB-0157</t>
  </si>
  <si>
    <t>23854302</t>
  </si>
  <si>
    <t>CARAZAS HUAMAN, Mario</t>
  </si>
  <si>
    <t>TRAB-0158</t>
  </si>
  <si>
    <t>47471784</t>
  </si>
  <si>
    <t>CARRASCO ESCOBEDO, Rene</t>
  </si>
  <si>
    <t>TRAB-0159</t>
  </si>
  <si>
    <t>25317498</t>
  </si>
  <si>
    <t>CCORAHUA ESCOBEDO, Luis</t>
  </si>
  <si>
    <t>TRAB-0160</t>
  </si>
  <si>
    <t>25327510</t>
  </si>
  <si>
    <t>CHACON DAVALOS, Mario</t>
  </si>
  <si>
    <t>TRAB-0161</t>
  </si>
  <si>
    <t>41613455</t>
  </si>
  <si>
    <t>CHAMPI BOCANGEL, Roger</t>
  </si>
  <si>
    <t>PARQUE ARQUEOLOGICO NACIONAL DE MACHUPICCHU - SENS</t>
  </si>
  <si>
    <t>TRAB-0162</t>
  </si>
  <si>
    <t>23982791</t>
  </si>
  <si>
    <t>CAMPOS CASTRO, Edwin Moises</t>
  </si>
  <si>
    <t>LIC. EN ANTROPOLOGÍA</t>
  </si>
  <si>
    <t>COORDINACION DE SEGUIMIENTO Y EVALUACION DE PLANES (SAQSAYHUAMAN)</t>
  </si>
  <si>
    <t>TRAB-0163</t>
  </si>
  <si>
    <t>23981904</t>
  </si>
  <si>
    <t>ALARCON ALARCON, Erasmo Eduardo</t>
  </si>
  <si>
    <t>LIMPIEZA Y VIGILANCIA EN EL ÁMBITO DEL PARQUE ARQUEOLÓGICO</t>
  </si>
  <si>
    <t>TRAB-0164</t>
  </si>
  <si>
    <t>24006160</t>
  </si>
  <si>
    <t>ALVAREZ QUISPE, Ayde</t>
  </si>
  <si>
    <t>026_Quenqo_____</t>
  </si>
  <si>
    <t>VIGILANTE CONSERVADOR</t>
  </si>
  <si>
    <t>TRAB-0165</t>
  </si>
  <si>
    <t>41655858</t>
  </si>
  <si>
    <t>ANAYA ZAMALLOA, Marco Antonio</t>
  </si>
  <si>
    <t>VIGILANTE CONSERVADOR - DISPOSICION JUDICIAL</t>
  </si>
  <si>
    <t>TRAB-0166</t>
  </si>
  <si>
    <t>24972230</t>
  </si>
  <si>
    <t>ARIAS HUAMANI, Fredi</t>
  </si>
  <si>
    <t>TRAB-0167</t>
  </si>
  <si>
    <t>24570126</t>
  </si>
  <si>
    <t>BANDA NINA, Cliver</t>
  </si>
  <si>
    <t>TRAB-0168</t>
  </si>
  <si>
    <t>23810486</t>
  </si>
  <si>
    <t>CAMINO MAMANI, Luis Gonzalo</t>
  </si>
  <si>
    <t>TRAB-0169</t>
  </si>
  <si>
    <t>23853582</t>
  </si>
  <si>
    <t>CANO PUMA, Inocencio</t>
  </si>
  <si>
    <t>VIGILANTE CONSERVADOR (MEDIDAD CAUTELAR)</t>
  </si>
  <si>
    <t>TRAB-0170</t>
  </si>
  <si>
    <t>24999117</t>
  </si>
  <si>
    <t>CARDENAS GAMARRA, Juan Cancio</t>
  </si>
  <si>
    <t>TRAB-0171</t>
  </si>
  <si>
    <t>25002712</t>
  </si>
  <si>
    <t>CCORA ESCALANTE, Walter Clemente</t>
  </si>
  <si>
    <t>TRAB-0172</t>
  </si>
  <si>
    <t>43882503</t>
  </si>
  <si>
    <t>CCORIHUAMAN PUMA, Hernan</t>
  </si>
  <si>
    <t>TRAB-0173</t>
  </si>
  <si>
    <t>25328107</t>
  </si>
  <si>
    <t>CHAVEZ ROJAS, Hernan</t>
  </si>
  <si>
    <t>TRAB-0174</t>
  </si>
  <si>
    <t>43290273</t>
  </si>
  <si>
    <t>CHOQQUE HUILLCA, Abrham</t>
  </si>
  <si>
    <t>TRAB-0175</t>
  </si>
  <si>
    <t>41855418</t>
  </si>
  <si>
    <t>CONDORI AVILES, Grimaldo</t>
  </si>
  <si>
    <t>TRAB-0176</t>
  </si>
  <si>
    <t>23964720</t>
  </si>
  <si>
    <t>ESPEJO MUÑOZ, Armando</t>
  </si>
  <si>
    <t>TRAB-0177</t>
  </si>
  <si>
    <t>43655318</t>
  </si>
  <si>
    <t>ESPINOZA FERNANDEZ, Victor</t>
  </si>
  <si>
    <t>TRAB-0178</t>
  </si>
  <si>
    <t>23945501</t>
  </si>
  <si>
    <t>FERNANDEZ NINA, Jose Antonio</t>
  </si>
  <si>
    <t>LIMPIEZA Y ELIMINACIÓN DE VEGETACIÓN NOCIVA</t>
  </si>
  <si>
    <t>TRAB-0179</t>
  </si>
  <si>
    <t>44135564</t>
  </si>
  <si>
    <t>FLORES SURCO, Elmer</t>
  </si>
  <si>
    <t>VIGILANTE - CONTROLADOR AUXILIAR</t>
  </si>
  <si>
    <t>TRAB-0180</t>
  </si>
  <si>
    <t>23914460</t>
  </si>
  <si>
    <t>GOMEZ SANTA CRUZ, Marco Antonio</t>
  </si>
  <si>
    <t>BACHILLER EN ARQUEOLOGIA</t>
  </si>
  <si>
    <t>TRAB-0181</t>
  </si>
  <si>
    <t>46785158</t>
  </si>
  <si>
    <t>HERRERA RIMACHI, Willian</t>
  </si>
  <si>
    <t>TRAB-0182</t>
  </si>
  <si>
    <t>40219832</t>
  </si>
  <si>
    <t>HUAMAN PAUCAR, Elio Alex</t>
  </si>
  <si>
    <t>TRAB-0183</t>
  </si>
  <si>
    <t>44502385</t>
  </si>
  <si>
    <t>HUAMANI ESCALANTE, Jenny</t>
  </si>
  <si>
    <t>TRAB-0184</t>
  </si>
  <si>
    <t>23862297</t>
  </si>
  <si>
    <t>HUARCCA HUARHUA, Julian Felipe</t>
  </si>
  <si>
    <t>TRAB-0185</t>
  </si>
  <si>
    <t>23957879</t>
  </si>
  <si>
    <t>KJURO ARENAS, Samuel</t>
  </si>
  <si>
    <t>LABORES PROFESIONALES</t>
  </si>
  <si>
    <t>TRAB-0186</t>
  </si>
  <si>
    <t>80112223</t>
  </si>
  <si>
    <t>MELLIO RODRIGUEZ, Gavino</t>
  </si>
  <si>
    <t>TRAB-0187</t>
  </si>
  <si>
    <t>72533583</t>
  </si>
  <si>
    <t>MESCCO SEGOVIA, Galuht</t>
  </si>
  <si>
    <t>VIGILANTES CONSERVADORES AUXILIAR 2</t>
  </si>
  <si>
    <t>TRAB-0188</t>
  </si>
  <si>
    <t>40922533</t>
  </si>
  <si>
    <t>MIRANDA HUALLPA, Luis Alberto</t>
  </si>
  <si>
    <t>TRAB-0189</t>
  </si>
  <si>
    <t>71517913</t>
  </si>
  <si>
    <t>OJEDA MUÑOZ, Ramiro</t>
  </si>
  <si>
    <t>TRAB-0190</t>
  </si>
  <si>
    <t>41524699</t>
  </si>
  <si>
    <t>QUINO HANCCO, Americo Yeme</t>
  </si>
  <si>
    <t>TRAB-0191</t>
  </si>
  <si>
    <t>23926406</t>
  </si>
  <si>
    <t>QUISPE HUAYTA, Pedro Jose</t>
  </si>
  <si>
    <t>TRAB-0192</t>
  </si>
  <si>
    <t>40415955</t>
  </si>
  <si>
    <t>QUISPE MIRANDA, Daniel</t>
  </si>
  <si>
    <t>TRAB-0193</t>
  </si>
  <si>
    <t>23999369</t>
  </si>
  <si>
    <t>QUISPE RAMOS, Mario</t>
  </si>
  <si>
    <t>TRAB-0194</t>
  </si>
  <si>
    <t>23863318</t>
  </si>
  <si>
    <t>QUISPE TTITO, Daniel</t>
  </si>
  <si>
    <t>TRAB-0195</t>
  </si>
  <si>
    <t>23912356</t>
  </si>
  <si>
    <t>RADO GUTIERREZ, Hermógenes Wilfredo</t>
  </si>
  <si>
    <t>TRAB-0196</t>
  </si>
  <si>
    <t>44519019</t>
  </si>
  <si>
    <t>REYES HUANCAHUIRE, Oscar</t>
  </si>
  <si>
    <t>TRAB-0197</t>
  </si>
  <si>
    <t>23944988</t>
  </si>
  <si>
    <t>RODRIGUEZ ALMANZA, Oscar</t>
  </si>
  <si>
    <t>TRAB-0198</t>
  </si>
  <si>
    <t>23996643</t>
  </si>
  <si>
    <t>RODRIGUEZ BAEZ, Goya Maritza</t>
  </si>
  <si>
    <t>TRAB-0199</t>
  </si>
  <si>
    <t>23882012</t>
  </si>
  <si>
    <t>ROMERO SACSI, Ricardo</t>
  </si>
  <si>
    <t>TRAB-0200</t>
  </si>
  <si>
    <t>46162707</t>
  </si>
  <si>
    <t>ROQUE QUISPE, Meliton</t>
  </si>
  <si>
    <t>GRUPO NRO 05 (29 DE MAYO DEL 2020) (07:00 horas)</t>
  </si>
  <si>
    <t>TRAB-0201</t>
  </si>
  <si>
    <t>24382833</t>
  </si>
  <si>
    <t>SANTANDER ENCALADA, Artemio</t>
  </si>
  <si>
    <t>TRAB-0202</t>
  </si>
  <si>
    <t>25328539</t>
  </si>
  <si>
    <t>SOLIS DIAZ, Francisco</t>
  </si>
  <si>
    <t>COORDINADOR DEL PARQUE ARQUEOLOGICO DE SAQSAYHUAMAN</t>
  </si>
  <si>
    <t>TRAB-0203</t>
  </si>
  <si>
    <t>71428887</t>
  </si>
  <si>
    <t>SULLCA AYMA, Yober Alberto</t>
  </si>
  <si>
    <t>TRAB-0204</t>
  </si>
  <si>
    <t>44672639</t>
  </si>
  <si>
    <t>TUMPAY PUMATINCO, Urbano</t>
  </si>
  <si>
    <t>TRAB-0205</t>
  </si>
  <si>
    <t>70801472</t>
  </si>
  <si>
    <t>VARGAS HUARANCA, Amilcar</t>
  </si>
  <si>
    <t>TRAB-0206</t>
  </si>
  <si>
    <t>41864785</t>
  </si>
  <si>
    <t>VELASQUEZ QUISPE, Edgar</t>
  </si>
  <si>
    <t>TRAB-0207</t>
  </si>
  <si>
    <t>24875275</t>
  </si>
  <si>
    <t>YAULI MACCARCCO, Elifonso</t>
  </si>
  <si>
    <t>TRAB-0208</t>
  </si>
  <si>
    <t>41782377</t>
  </si>
  <si>
    <t>YLLA QUISPE, Julia</t>
  </si>
  <si>
    <t>COORDINACION DE GESTION DEL QHAPAQ ÑAN</t>
  </si>
  <si>
    <t>TRAB-0209</t>
  </si>
  <si>
    <t>23836448</t>
  </si>
  <si>
    <t>FERNANDEZ CARRASCO, Saturnino Octavio</t>
  </si>
  <si>
    <t>JEFE DEL PROYECTO CAMINO VIAL ANDINO - QHAPAQÑAN</t>
  </si>
  <si>
    <t>TRAB-0210</t>
  </si>
  <si>
    <t>25135717</t>
  </si>
  <si>
    <t>YABAR DEZA, Vilma Carmela</t>
  </si>
  <si>
    <t>ECONOMISTA PROFESIONAL P-2</t>
  </si>
  <si>
    <t>ORGANO TECNICO COLEGIADO</t>
  </si>
  <si>
    <t>TRAB-0211</t>
  </si>
  <si>
    <t>23814887</t>
  </si>
  <si>
    <t>COLQUE ENRIQUEZ, Miguel</t>
  </si>
  <si>
    <t>LIC. EN ARQUEOLOGIA</t>
  </si>
  <si>
    <t>TRAB-0212</t>
  </si>
  <si>
    <t>44134357</t>
  </si>
  <si>
    <t>MOJONERO MERMA, Monica Pilar</t>
  </si>
  <si>
    <t>ESPECIALISTA LEGAL DEL ORGANO TÉCNICO COLEGIADO</t>
  </si>
  <si>
    <t>TRAB-0213</t>
  </si>
  <si>
    <t>41388102</t>
  </si>
  <si>
    <t>POZO BOLAÑOS, Blanca Antonia</t>
  </si>
  <si>
    <t>COORDINADOR LEGAL DEL ORGANO TÉCNICO COLEGIADO</t>
  </si>
  <si>
    <t>TRAB-0214</t>
  </si>
  <si>
    <t>24004955</t>
  </si>
  <si>
    <t>UGARTE ORE, Guido</t>
  </si>
  <si>
    <t>VIGILANCIA DE LOCAL INSTITUCIONAL</t>
  </si>
  <si>
    <t>TRAB-0215</t>
  </si>
  <si>
    <t>02360278</t>
  </si>
  <si>
    <t>VARGAS QUISPE, Medalith</t>
  </si>
  <si>
    <t>INTEGRANTE DE EQUIPO PROFESIONAL</t>
  </si>
  <si>
    <t>TRAB-0216</t>
  </si>
  <si>
    <t>24003297</t>
  </si>
  <si>
    <t>VASQUEZ CONCHATUPA, Nadia Andrika</t>
  </si>
  <si>
    <t>SUB DIRECCIÓN DE PATRIMONIO CULTURAL Y DEFENSA DEL</t>
  </si>
  <si>
    <t>TRAB-0217</t>
  </si>
  <si>
    <t>23923981</t>
  </si>
  <si>
    <t>CALANCHA CASTILLO, Raúl Fernando</t>
  </si>
  <si>
    <t>TRAB-0218</t>
  </si>
  <si>
    <t>23986765</t>
  </si>
  <si>
    <t>CATALAN SANTOS, Elisabeth</t>
  </si>
  <si>
    <t>LICENCIADO EN ARQUEOLOGÍA</t>
  </si>
  <si>
    <t>TRAB-0219</t>
  </si>
  <si>
    <t>43889421</t>
  </si>
  <si>
    <t>FARFAN MONTOYA, Frank</t>
  </si>
  <si>
    <t>TRAB-0220</t>
  </si>
  <si>
    <t>40389195</t>
  </si>
  <si>
    <t>MIRANDA SOTOMAYOR, Claudia</t>
  </si>
  <si>
    <t>DIRECTORA DEL PROGRAMA SECTORIAL II DE LA SUB DIRECCIÓN DESCONCENTRADA DE PATRIMONIO CULTURAL Y DFENSA DEL PATRIMONIO CULTURAL</t>
  </si>
  <si>
    <t>TRAB-0221</t>
  </si>
  <si>
    <t>23980515</t>
  </si>
  <si>
    <t>QUEVEDO LOPEZ, Vivian</t>
  </si>
  <si>
    <t>ECONOMISTA (PROFESIONAL 4)</t>
  </si>
  <si>
    <t>TRAB-0222</t>
  </si>
  <si>
    <t>23975276</t>
  </si>
  <si>
    <t>TITO CASTILLO, Javier</t>
  </si>
  <si>
    <t>TRAB-0223</t>
  </si>
  <si>
    <t>44274998</t>
  </si>
  <si>
    <t>UGARTE FLORES, Mariela</t>
  </si>
  <si>
    <t>TRAB-0224</t>
  </si>
  <si>
    <t>23975404</t>
  </si>
  <si>
    <t>VILLENA MARROQUIN, Manuela Maruja</t>
  </si>
  <si>
    <t>ESPECIALISTA CULTURAL III</t>
  </si>
  <si>
    <t>AREA FUNCIONAL DE PATRIMONIO ARQUEOLOGICO</t>
  </si>
  <si>
    <t>TRAB-0225</t>
  </si>
  <si>
    <t>23801808</t>
  </si>
  <si>
    <t>ACURIO SALAZAR, Octavio Federico</t>
  </si>
  <si>
    <t>APOYO ADMINISTRATIVO EN EL AFPA</t>
  </si>
  <si>
    <t>TRAB-0226</t>
  </si>
  <si>
    <t>23854029</t>
  </si>
  <si>
    <t>CHAVEZ VARGAS, José Manuel</t>
  </si>
  <si>
    <t>TRAB-0227</t>
  </si>
  <si>
    <t>23991011</t>
  </si>
  <si>
    <t>DEL PEZO BENAVIDES, Marco Antonio</t>
  </si>
  <si>
    <t>ARQUEÓLOGO IV - JEFE DE AREA</t>
  </si>
  <si>
    <t>TRAB-0228</t>
  </si>
  <si>
    <t>44514858</t>
  </si>
  <si>
    <t>JURADO GARRIDO, Yuditsa</t>
  </si>
  <si>
    <t>BR. EN ARQUEOLOGÍA  (PROFESIONAL I)</t>
  </si>
  <si>
    <t>TRAB-0229</t>
  </si>
  <si>
    <t>43806543</t>
  </si>
  <si>
    <t>RAMIREZ NIETO, Julio  Joel</t>
  </si>
  <si>
    <t>TÉCNICO ADMINISTRATIVO (TECNICO T-2)</t>
  </si>
  <si>
    <t>COORDINACION DE GESTION DE MONUMENTOS</t>
  </si>
  <si>
    <t>TRAB-0230</t>
  </si>
  <si>
    <t>40851449</t>
  </si>
  <si>
    <t>CONDORI REYES, Yadira Rosana</t>
  </si>
  <si>
    <t>CGM</t>
  </si>
  <si>
    <t>LABORES PROFESIONALES DE ARQUITECTO</t>
  </si>
  <si>
    <t>TRAB-0231</t>
  </si>
  <si>
    <t>01867096</t>
  </si>
  <si>
    <t>CHIPANA PEREYRA, Roberto</t>
  </si>
  <si>
    <t>LABORES PROFESIONALES DE ANTROPOLOGIA</t>
  </si>
  <si>
    <t>TRAB-0232</t>
  </si>
  <si>
    <t>23862914</t>
  </si>
  <si>
    <t>BUSTAMANTE DORADO, Maria Cristina</t>
  </si>
  <si>
    <t>TRAB-0233</t>
  </si>
  <si>
    <t>40924083</t>
  </si>
  <si>
    <t>PEREZ MUÑOZ, Jenrry</t>
  </si>
  <si>
    <t>APOYO TECNICO</t>
  </si>
  <si>
    <t>TRAB-0234</t>
  </si>
  <si>
    <t>46013288</t>
  </si>
  <si>
    <t>RICALDE PADILLA, Asrilop Saul</t>
  </si>
  <si>
    <t>ASISTENTE ECONOMISTA</t>
  </si>
  <si>
    <t>TRAB-0235</t>
  </si>
  <si>
    <t>23803690</t>
  </si>
  <si>
    <t>ROSA CANDIA, Maritza</t>
  </si>
  <si>
    <t>JEFE DE LA COORDINACION</t>
  </si>
  <si>
    <t>TRAB-0236</t>
  </si>
  <si>
    <t>40262915</t>
  </si>
  <si>
    <t>VERASTEGUI GIBAJA, Luis Enrique</t>
  </si>
  <si>
    <t>TRAB-0237</t>
  </si>
  <si>
    <t>42905309</t>
  </si>
  <si>
    <t>DELGADO MOSQUITIRO, Lourdes Indhira</t>
  </si>
  <si>
    <t>BR. EN ANTROPOLOGÍA , PARA LAS ZONAS Y SITIOS ARQUEOLÓGICOS</t>
  </si>
  <si>
    <t>TRAB-0238</t>
  </si>
  <si>
    <t>80308126</t>
  </si>
  <si>
    <t>COCHACHIN DE LA CRUZ, Sonia Edith</t>
  </si>
  <si>
    <t>ACOMAYO</t>
  </si>
  <si>
    <t>ASISTENTE DE ARQUEOLOGIA</t>
  </si>
  <si>
    <t>TRAB-0239</t>
  </si>
  <si>
    <t>23983069</t>
  </si>
  <si>
    <t>CRUZ QUISPE, Daniel</t>
  </si>
  <si>
    <t>LIC. EN ARQUEOLOGÍA COORDINADOR DE ZONAS Y SITIOS ARQUEOLÓGICOS</t>
  </si>
  <si>
    <t>TRAB-0240</t>
  </si>
  <si>
    <t>24294034</t>
  </si>
  <si>
    <t>HANCCO QUISPE, Bacilio</t>
  </si>
  <si>
    <t>TRAB-0241</t>
  </si>
  <si>
    <t>41564034</t>
  </si>
  <si>
    <t>HUISARAYMI ÑAHUI, Humberto</t>
  </si>
  <si>
    <t>TRAB-0242</t>
  </si>
  <si>
    <t>24285404</t>
  </si>
  <si>
    <t>OCHOA NINA, Edilberto</t>
  </si>
  <si>
    <t>TRAB-0243</t>
  </si>
  <si>
    <t>24294636</t>
  </si>
  <si>
    <t>QUISPE TORRES, Mateo</t>
  </si>
  <si>
    <t>TRAB-0244</t>
  </si>
  <si>
    <t>23846908</t>
  </si>
  <si>
    <t>FARFAN BERRIO, Merida</t>
  </si>
  <si>
    <t>ANTA</t>
  </si>
  <si>
    <t>RESPONSABLE DEL PARQUE ARQUEOLOGICO</t>
  </si>
  <si>
    <t>TRAB-0245</t>
  </si>
  <si>
    <t>24370103</t>
  </si>
  <si>
    <t>HUAMAN ORE, Samuel</t>
  </si>
  <si>
    <t>VIGILANTE CONSERVADOR DE SITIOS Y ZONAS ARQUEOLOGICAS</t>
  </si>
  <si>
    <t>TRAB-0246</t>
  </si>
  <si>
    <t>24004615</t>
  </si>
  <si>
    <t>PALIZA LINDO, Fernando</t>
  </si>
  <si>
    <t>VIGILANTE CONSERVADOR DE SITIOS Y ZONAS ARQUEOLÓGICAS</t>
  </si>
  <si>
    <t>TRAB-0247</t>
  </si>
  <si>
    <t>24696278</t>
  </si>
  <si>
    <t>RAMOS CHACON, Sabino</t>
  </si>
  <si>
    <t>TRAB-0248</t>
  </si>
  <si>
    <t>43389755</t>
  </si>
  <si>
    <t>RAMOS MARISCAL, Wilber Ramiro</t>
  </si>
  <si>
    <t>TRAB-0249</t>
  </si>
  <si>
    <t>24378190</t>
  </si>
  <si>
    <t>SINCHI GARCIA, Nazario</t>
  </si>
  <si>
    <t>VIGILANTE CONSERVADOR (AUXILIAR II)</t>
  </si>
  <si>
    <t>TRAB-0250</t>
  </si>
  <si>
    <t>24361080</t>
  </si>
  <si>
    <t>TTITO MOLLEHUANCA, Cirilo</t>
  </si>
  <si>
    <t>GRUPO NRO 06 (29 DE MAYO DEL 2020) (16:00 horas)</t>
  </si>
  <si>
    <t>TRAB-0251</t>
  </si>
  <si>
    <t>40033221</t>
  </si>
  <si>
    <t>TUMPAY UMAN, José Nicolás</t>
  </si>
  <si>
    <t>TRAB-0252</t>
  </si>
  <si>
    <t>24370016</t>
  </si>
  <si>
    <t>VARGAS VELAZCO, Sergio</t>
  </si>
  <si>
    <t>TRAB-0253</t>
  </si>
  <si>
    <t>09325540</t>
  </si>
  <si>
    <t>ZAMORA LICONA, Daniel</t>
  </si>
  <si>
    <t>TRAB-0254</t>
  </si>
  <si>
    <t>42189434</t>
  </si>
  <si>
    <t>AVENDAÑO CHOQUE, Plinio</t>
  </si>
  <si>
    <t>CALCA</t>
  </si>
  <si>
    <t>TRAB-0255</t>
  </si>
  <si>
    <t>23996552</t>
  </si>
  <si>
    <t>HUILLCA RAMIREZ, Marco Antonio</t>
  </si>
  <si>
    <t>TRAB-0256</t>
  </si>
  <si>
    <t>23849326</t>
  </si>
  <si>
    <t>LAUREL PAUCAR, Yolanda</t>
  </si>
  <si>
    <t>TRAB-0257</t>
  </si>
  <si>
    <t>24470804</t>
  </si>
  <si>
    <t>QUISPE INQUILTUPA, Hermógenes</t>
  </si>
  <si>
    <t>TRAB-0258</t>
  </si>
  <si>
    <t>23981037</t>
  </si>
  <si>
    <t>RAMOS TOMBILLO, Jorge</t>
  </si>
  <si>
    <t>TRAB-0259</t>
  </si>
  <si>
    <t>25323277</t>
  </si>
  <si>
    <t>RODRIGUEZ CRUZ, Antonio</t>
  </si>
  <si>
    <t>TRAB-0260</t>
  </si>
  <si>
    <t>43226845</t>
  </si>
  <si>
    <t>ROJAS BAÑOS, Maynar</t>
  </si>
  <si>
    <t>TRAB-0261</t>
  </si>
  <si>
    <t>41130025</t>
  </si>
  <si>
    <t>VALER CASTILLA, Porfirio</t>
  </si>
  <si>
    <t>TRAB-0262</t>
  </si>
  <si>
    <t>24698377</t>
  </si>
  <si>
    <t>PALOMINO DELGADO, Fortunato</t>
  </si>
  <si>
    <t>CANAS</t>
  </si>
  <si>
    <t>TRAB-0263</t>
  </si>
  <si>
    <t>24570185</t>
  </si>
  <si>
    <t>QUISPE HUILLCA, Geronimo</t>
  </si>
  <si>
    <t>TRAB-0264</t>
  </si>
  <si>
    <t>41718608</t>
  </si>
  <si>
    <t>RODRIGUEZ PERALTA, Efraín</t>
  </si>
  <si>
    <t>TRAB-0265</t>
  </si>
  <si>
    <t>43249486</t>
  </si>
  <si>
    <t>YABAR JAVIER, Graciela Jovana</t>
  </si>
  <si>
    <t>TRAB-0266</t>
  </si>
  <si>
    <t>70571870</t>
  </si>
  <si>
    <t>GARCIA HOLGADO, Katerine</t>
  </si>
  <si>
    <t>CHINCHERO</t>
  </si>
  <si>
    <t>TRAB-0267</t>
  </si>
  <si>
    <t>42569357</t>
  </si>
  <si>
    <t>HUACCHA ESCALANTE, Luis Miguel</t>
  </si>
  <si>
    <t>TRAB-0268</t>
  </si>
  <si>
    <t>23886354</t>
  </si>
  <si>
    <t>PACHECO COLLAVINOS, Eduardo</t>
  </si>
  <si>
    <t>TRAB-0269</t>
  </si>
  <si>
    <t>40312322</t>
  </si>
  <si>
    <t>PUMASUPA INQUILTUPA, Yuri</t>
  </si>
  <si>
    <t>TRAB-0270</t>
  </si>
  <si>
    <t>25306159</t>
  </si>
  <si>
    <t>PUMAYALLI HUILLCA, De la O Graciano</t>
  </si>
  <si>
    <t>TRAB-0271</t>
  </si>
  <si>
    <t>25326773</t>
  </si>
  <si>
    <t>QUISPE QUISPE, Gilbert</t>
  </si>
  <si>
    <t>TRAB-0272</t>
  </si>
  <si>
    <t>42803997</t>
  </si>
  <si>
    <t>QUISPE QUISPE, Ricardo./</t>
  </si>
  <si>
    <t>TRAB-0273</t>
  </si>
  <si>
    <t>42469359</t>
  </si>
  <si>
    <t>QUISPE USCAMAITA, Waldo</t>
  </si>
  <si>
    <t>TRAB-0274</t>
  </si>
  <si>
    <t>41980502</t>
  </si>
  <si>
    <t>SALAS MAMANI, Juan Eduardo</t>
  </si>
  <si>
    <t>TRAB-0275</t>
  </si>
  <si>
    <t>25320090</t>
  </si>
  <si>
    <t>SEGOVIA GUTIERREZ, Ricardo</t>
  </si>
  <si>
    <t>TRAB-0276</t>
  </si>
  <si>
    <t>25320054</t>
  </si>
  <si>
    <t>TTITO QUISPE, Ruben</t>
  </si>
  <si>
    <t>TRAB-0277</t>
  </si>
  <si>
    <t>31028834</t>
  </si>
  <si>
    <t>ALVAREZ BARRIENTOS, Rodolfo</t>
  </si>
  <si>
    <t>CHOQUEQUIRAO</t>
  </si>
  <si>
    <t>OPERADOR EN MANTENIMIENTO DEL PARQUE ARQUEOLOGICO DE CHOQUEQUIRAO</t>
  </si>
  <si>
    <t>TRAB-0278</t>
  </si>
  <si>
    <t>24809331</t>
  </si>
  <si>
    <t>ALVIZ LAYME, Victoriano</t>
  </si>
  <si>
    <t>TRAB-0279</t>
  </si>
  <si>
    <t>24997950</t>
  </si>
  <si>
    <t>ANDRADE YABARRENA, Yuder</t>
  </si>
  <si>
    <t>TÉCNICO ADMINISTRATIVO  TÉCNICO 1</t>
  </si>
  <si>
    <t>TRAB-0280</t>
  </si>
  <si>
    <t>25062272</t>
  </si>
  <si>
    <t>APARICIO LAUCATA, Roberto</t>
  </si>
  <si>
    <t>TRAB-0281</t>
  </si>
  <si>
    <t>31030174</t>
  </si>
  <si>
    <t>ARREDONDO AEDO, Santos</t>
  </si>
  <si>
    <t>TRAB-0282</t>
  </si>
  <si>
    <t>40941511</t>
  </si>
  <si>
    <t>BENITO CORTEZ, Pio</t>
  </si>
  <si>
    <t>TRAB-0283</t>
  </si>
  <si>
    <t>24006260</t>
  </si>
  <si>
    <t>LLAVE CAVIEDES, Guillermo</t>
  </si>
  <si>
    <t>TRAB-0284</t>
  </si>
  <si>
    <t>42105159</t>
  </si>
  <si>
    <t>QUISPE SILVA, Marcelino</t>
  </si>
  <si>
    <t>TRAB-0285</t>
  </si>
  <si>
    <t>24999460</t>
  </si>
  <si>
    <t>SANTA CRUZ ALVAREZ, Eduardo</t>
  </si>
  <si>
    <t>TRAB-0286</t>
  </si>
  <si>
    <t>43559379</t>
  </si>
  <si>
    <t>SIERRA BARRIENTOS, Paulino</t>
  </si>
  <si>
    <t>TRAB-0287</t>
  </si>
  <si>
    <t>44386483</t>
  </si>
  <si>
    <t>JAQQUEHUA SURCO, Nilzon</t>
  </si>
  <si>
    <t>CHUMBIVILCAS</t>
  </si>
  <si>
    <t>TRAB-0288</t>
  </si>
  <si>
    <t>47357382</t>
  </si>
  <si>
    <t>PFURA PACCO, Isidro</t>
  </si>
  <si>
    <t>TRAB-0289</t>
  </si>
  <si>
    <t>24805355</t>
  </si>
  <si>
    <t>ROQUE QUIÑA, Juan</t>
  </si>
  <si>
    <t>TRAB-0290</t>
  </si>
  <si>
    <t>41107128</t>
  </si>
  <si>
    <t>TOLEDO MENDOZA, Yilmar Lalo</t>
  </si>
  <si>
    <t>TRAB-0291</t>
  </si>
  <si>
    <t>41388917</t>
  </si>
  <si>
    <t>VALER CASTILLA, Bautista</t>
  </si>
  <si>
    <t>TRAB-0292</t>
  </si>
  <si>
    <t>42195851</t>
  </si>
  <si>
    <t>HUALLPA HACHA, Jaime</t>
  </si>
  <si>
    <t>ESPINAR</t>
  </si>
  <si>
    <t>TRAB-0293</t>
  </si>
  <si>
    <t>24861820</t>
  </si>
  <si>
    <t>HUAMANCHOQUE CARDENAS, Victor Javier</t>
  </si>
  <si>
    <t>TRAB-0294</t>
  </si>
  <si>
    <t>24894771</t>
  </si>
  <si>
    <t>HUILLCA PINO, Santos</t>
  </si>
  <si>
    <t>TRAB-0295</t>
  </si>
  <si>
    <t>24887929</t>
  </si>
  <si>
    <t>SUCA HUACARPUMA, Victoria</t>
  </si>
  <si>
    <t>TRAB-0296</t>
  </si>
  <si>
    <t>44395639</t>
  </si>
  <si>
    <t>LIRA CUSIPAUCAR, Oscar</t>
  </si>
  <si>
    <t>LA CONVENCION</t>
  </si>
  <si>
    <t>TRAB-0297</t>
  </si>
  <si>
    <t>23936605</t>
  </si>
  <si>
    <t>MAMANI QUISPE, Julio</t>
  </si>
  <si>
    <t>TRAB-0298</t>
  </si>
  <si>
    <t>23803051</t>
  </si>
  <si>
    <t>MENA ORTIZ, Mario</t>
  </si>
  <si>
    <t>TRAB-0299</t>
  </si>
  <si>
    <t>44649212</t>
  </si>
  <si>
    <t>MONARES HUAMAN, Walter</t>
  </si>
  <si>
    <t>TRAB-0300</t>
  </si>
  <si>
    <t>24997356</t>
  </si>
  <si>
    <t>PAREDES GALLEGOS, Richard Ludwing</t>
  </si>
  <si>
    <t>GRUPO NRO 07 (01 DE JUNIO DEL 2020) (07:00 horas)</t>
  </si>
  <si>
    <t>TRAB-0301</t>
  </si>
  <si>
    <t>24978979</t>
  </si>
  <si>
    <t>PUMA HUIRSE, Valeriano</t>
  </si>
  <si>
    <t>TRAB-0302</t>
  </si>
  <si>
    <t>24001458</t>
  </si>
  <si>
    <t>QUINO ALVARADO, Vidal Ruiz</t>
  </si>
  <si>
    <t>TRAB-0303</t>
  </si>
  <si>
    <t>24975560</t>
  </si>
  <si>
    <t>QUISPICUSI CRUZ, Hector</t>
  </si>
  <si>
    <t>TRAB-0304</t>
  </si>
  <si>
    <t>42098438</t>
  </si>
  <si>
    <t>RICALDE RIVERA, Victor</t>
  </si>
  <si>
    <t>TRAB-0305</t>
  </si>
  <si>
    <t>24487534</t>
  </si>
  <si>
    <t>SACA COBOS, Américo</t>
  </si>
  <si>
    <t>TRAB-0306</t>
  </si>
  <si>
    <t>25011601</t>
  </si>
  <si>
    <t>SALAS MONTALVO, Ronald</t>
  </si>
  <si>
    <t>TRAB-0307</t>
  </si>
  <si>
    <t>44535550</t>
  </si>
  <si>
    <t>SONCCO CHILE, Sixto</t>
  </si>
  <si>
    <t>TRAB-0308</t>
  </si>
  <si>
    <t>42607304</t>
  </si>
  <si>
    <t>VELAZQUE SOTOMAYOR, Yosmar Emilio</t>
  </si>
  <si>
    <t>TRAB-0309</t>
  </si>
  <si>
    <t>23938155</t>
  </si>
  <si>
    <t>FARFAN ACUÑA, Domingo</t>
  </si>
  <si>
    <t>MORAY</t>
  </si>
  <si>
    <t>LABORES PROFESIONALES DE ARQUEOLOGIA</t>
  </si>
  <si>
    <t>TRAB-0310</t>
  </si>
  <si>
    <t>23828581</t>
  </si>
  <si>
    <t>HUAMAN CONDE, Emiliano</t>
  </si>
  <si>
    <t>TRAB-0311</t>
  </si>
  <si>
    <t>25314329</t>
  </si>
  <si>
    <t>QUISPE MEZA, José</t>
  </si>
  <si>
    <t>VIGILANTES CONSERVADORES AUXILIAR 1</t>
  </si>
  <si>
    <t>TRAB-0312</t>
  </si>
  <si>
    <t>41080067</t>
  </si>
  <si>
    <t>QUISPE PAÑIHUARA, Tomás</t>
  </si>
  <si>
    <t>TRAB-0313</t>
  </si>
  <si>
    <t>40373978</t>
  </si>
  <si>
    <t>QUISPE USCAMAYTA, Guido</t>
  </si>
  <si>
    <t>TRAB-0314</t>
  </si>
  <si>
    <t>40809717</t>
  </si>
  <si>
    <t>TIAHUALLPA ORTIZ DE ORUE, Henry</t>
  </si>
  <si>
    <t>TRAB-0315</t>
  </si>
  <si>
    <t>25312058</t>
  </si>
  <si>
    <t>TINTA BAUTISTA, Claudio</t>
  </si>
  <si>
    <t>TRAB-0316</t>
  </si>
  <si>
    <t>25217954</t>
  </si>
  <si>
    <t>CUBA MUÑIZ, Irina Yolanda</t>
  </si>
  <si>
    <t>OLLANTAYTAMBO</t>
  </si>
  <si>
    <t>LIC. EN ARQUEOLOGIA (PROFESIONAL P-3)</t>
  </si>
  <si>
    <t>TRAB-0317</t>
  </si>
  <si>
    <t>25208339</t>
  </si>
  <si>
    <t>MUÑOZ YUCRA, Ezequiel</t>
  </si>
  <si>
    <t>OPERADOR EN MANTENIMIENTO DEL PARQUE ARQUEOLOGICO DE OLLANTAYTAMBO</t>
  </si>
  <si>
    <t>TRAB-0318</t>
  </si>
  <si>
    <t>25317998</t>
  </si>
  <si>
    <t>PALOMINO QUISPE, Baltazar</t>
  </si>
  <si>
    <t>TRAB-0319</t>
  </si>
  <si>
    <t>04961868</t>
  </si>
  <si>
    <t>PALOMINO TORRES, Samuel</t>
  </si>
  <si>
    <t>TRAB-0320</t>
  </si>
  <si>
    <t>25311375</t>
  </si>
  <si>
    <t>PAUCAR MORALES, Alejandro</t>
  </si>
  <si>
    <t>TRAB-0321</t>
  </si>
  <si>
    <t>42008552</t>
  </si>
  <si>
    <t>PEÑAFIEL HUAMANI, Juan Carlos</t>
  </si>
  <si>
    <t>TRAB-0322</t>
  </si>
  <si>
    <t>23953724</t>
  </si>
  <si>
    <t>PUMA MANCCO, Isaias Leon</t>
  </si>
  <si>
    <t>TRAB-0323</t>
  </si>
  <si>
    <t>23957924</t>
  </si>
  <si>
    <t>RIVERA OLIVA, Julio Daniel</t>
  </si>
  <si>
    <t>TRAB-0324</t>
  </si>
  <si>
    <t>25222358</t>
  </si>
  <si>
    <t>RODRIGUEZ SILLQUIHUA, Ricardo</t>
  </si>
  <si>
    <t>TRAB-0325</t>
  </si>
  <si>
    <t>23983049</t>
  </si>
  <si>
    <t>ROJAS LOZANO, Edwin</t>
  </si>
  <si>
    <t>TRAB-0326</t>
  </si>
  <si>
    <t>40705334</t>
  </si>
  <si>
    <t>SANCHEZ VARGAS, Enrique</t>
  </si>
  <si>
    <t>TRAB-0327</t>
  </si>
  <si>
    <t>41757287</t>
  </si>
  <si>
    <t>SOLIS HUAMAN, Rosalio</t>
  </si>
  <si>
    <t>TRAB-0328</t>
  </si>
  <si>
    <t>23940140</t>
  </si>
  <si>
    <t>CONDORI QUISPE, Nicanor</t>
  </si>
  <si>
    <t>PARURO</t>
  </si>
  <si>
    <t>TRAB-0329</t>
  </si>
  <si>
    <t>23960793</t>
  </si>
  <si>
    <t>CONDORI VALER, Eustaquio</t>
  </si>
  <si>
    <t>TRAB-0330</t>
  </si>
  <si>
    <t>25067586</t>
  </si>
  <si>
    <t>CUSIMAITA VALDERRAMA, Ricardo</t>
  </si>
  <si>
    <t>TRAB-0331</t>
  </si>
  <si>
    <t>42340675</t>
  </si>
  <si>
    <t>CUSIMAYTA ZAMORA, Gabino</t>
  </si>
  <si>
    <t>TRAB-0332</t>
  </si>
  <si>
    <t>40082468</t>
  </si>
  <si>
    <t>MESAHUANCA CONDORI, Justino</t>
  </si>
  <si>
    <t>TRAB-0333</t>
  </si>
  <si>
    <t>80128191</t>
  </si>
  <si>
    <t>MOLINA ARARANCA, Jorge</t>
  </si>
  <si>
    <t>TRAB-0334</t>
  </si>
  <si>
    <t>25071503</t>
  </si>
  <si>
    <t>POMAYALLE MIZA, Francisco</t>
  </si>
  <si>
    <t>TRAB-0335</t>
  </si>
  <si>
    <t>80132278</t>
  </si>
  <si>
    <t>ZAMORA GONZALES, Ricardo</t>
  </si>
  <si>
    <t>VIGILANTE CONSERVADO</t>
  </si>
  <si>
    <t>TRAB-0336</t>
  </si>
  <si>
    <t>40677310</t>
  </si>
  <si>
    <t>INQUILLAY APAZA, Camilo</t>
  </si>
  <si>
    <t>PAUCARTAMBO</t>
  </si>
  <si>
    <t>TRAB-0337</t>
  </si>
  <si>
    <t>25129783</t>
  </si>
  <si>
    <t>SAIRE LAURA, Francisco</t>
  </si>
  <si>
    <t>TRAB-0338</t>
  </si>
  <si>
    <t>41951240</t>
  </si>
  <si>
    <t>SARAYA PACHA, Fernando Florencio</t>
  </si>
  <si>
    <t>BACHILLERES EN ARQUEOLOGÍA , PARA LAS ZONAS Y SITIOS ARQUEOLÓGICO</t>
  </si>
  <si>
    <t>TRAB-0339</t>
  </si>
  <si>
    <t>16695489</t>
  </si>
  <si>
    <t>SUAREZ RUMICHE, Carlos Herwin</t>
  </si>
  <si>
    <t>TRAB-0340</t>
  </si>
  <si>
    <t>23981087</t>
  </si>
  <si>
    <t>GUILLEN VERA, Américo</t>
  </si>
  <si>
    <t>PIKILLAQTA</t>
  </si>
  <si>
    <t>TRAB-0341</t>
  </si>
  <si>
    <t>23891195</t>
  </si>
  <si>
    <t>HANCCO USCA, Sabino</t>
  </si>
  <si>
    <t>TRAB-0342</t>
  </si>
  <si>
    <t>25124578</t>
  </si>
  <si>
    <t>HUANCA VASQUEZ, Martin</t>
  </si>
  <si>
    <t>TRAB-0343</t>
  </si>
  <si>
    <t>HUARAKA MANUTUPA, Abrahan</t>
  </si>
  <si>
    <t>TRAB-0344</t>
  </si>
  <si>
    <t>42090252</t>
  </si>
  <si>
    <t>HUARI SUCNO, Erick Enrique</t>
  </si>
  <si>
    <t>TRAB-0345</t>
  </si>
  <si>
    <t>25200415</t>
  </si>
  <si>
    <t>MOLINEDO SEGURA, Juan</t>
  </si>
  <si>
    <t>TRAB-0346</t>
  </si>
  <si>
    <t>25200447</t>
  </si>
  <si>
    <t>QUISPE ASCUE, Juvenal</t>
  </si>
  <si>
    <t>TRAB-0347</t>
  </si>
  <si>
    <t>40175519</t>
  </si>
  <si>
    <t>QUISPE IBARRA, Marco Antonio</t>
  </si>
  <si>
    <t>TRAB-0348</t>
  </si>
  <si>
    <t>45395783</t>
  </si>
  <si>
    <t>QUISPE QUISPE, Marcial</t>
  </si>
  <si>
    <t>TRAB-0349</t>
  </si>
  <si>
    <t>23889909</t>
  </si>
  <si>
    <t>QUISPETUPA ROJAS, Fernando</t>
  </si>
  <si>
    <t>TRAB-0350</t>
  </si>
  <si>
    <t>25200630</t>
  </si>
  <si>
    <t>SULLCA CARRASCO, Juan</t>
  </si>
  <si>
    <t>GRUPO NRO 08 (01 DE JUNIO DEL 2020) (16:00 horas)</t>
  </si>
  <si>
    <t>TRAB-0351</t>
  </si>
  <si>
    <t>25201258</t>
  </si>
  <si>
    <t>VILLAFUERTE MUÑOZ, Edgar</t>
  </si>
  <si>
    <t>TRAB-0352</t>
  </si>
  <si>
    <t>46650992</t>
  </si>
  <si>
    <t>HUAMAN MEZA, Santiago</t>
  </si>
  <si>
    <t>PISAQ</t>
  </si>
  <si>
    <t>TRAB-0353</t>
  </si>
  <si>
    <t>41089100</t>
  </si>
  <si>
    <t>HUILLCA CAMERO, Percy</t>
  </si>
  <si>
    <t>TRAB-0354</t>
  </si>
  <si>
    <t>43131217</t>
  </si>
  <si>
    <t>MAQQUE MAMANI, JUAN GUALBERTO</t>
  </si>
  <si>
    <t>TRAB-0355</t>
  </si>
  <si>
    <t>25002564</t>
  </si>
  <si>
    <t>PARI QUISPE, Felipe</t>
  </si>
  <si>
    <t>TRAB-0356</t>
  </si>
  <si>
    <t>24490496</t>
  </si>
  <si>
    <t>QUINTO KUCHO, Policarpo</t>
  </si>
  <si>
    <t>TRAB-0357</t>
  </si>
  <si>
    <t>41965405</t>
  </si>
  <si>
    <t>QUISPE CAÑARI, SERGIO</t>
  </si>
  <si>
    <t>TRAB-0358</t>
  </si>
  <si>
    <t>44189010</t>
  </si>
  <si>
    <t>SANA CARBAJAL, Jose Luis</t>
  </si>
  <si>
    <t>TRAB-0359</t>
  </si>
  <si>
    <t>80008145</t>
  </si>
  <si>
    <t>SOLORZANO CENTENO, Manuel Hernán</t>
  </si>
  <si>
    <t>TRAB-0360</t>
  </si>
  <si>
    <t>40879609</t>
  </si>
  <si>
    <t>URRUTIA CONCHA, Jimmy Anthony</t>
  </si>
  <si>
    <t>TRAB-0361</t>
  </si>
  <si>
    <t>41983108</t>
  </si>
  <si>
    <t>YARAHUAMAN QUISPE, Alfredo</t>
  </si>
  <si>
    <t>TRAB-0362</t>
  </si>
  <si>
    <t>23958110</t>
  </si>
  <si>
    <t>ZEGARRA SALAS, Freddy</t>
  </si>
  <si>
    <t>ESPECIALISTA ARQUEOLOGICO PARA EL PARQUE ARQUEOLOGICO DE PISAQ</t>
  </si>
  <si>
    <t>TRAB-0363</t>
  </si>
  <si>
    <t>24694409</t>
  </si>
  <si>
    <t>RODRIGUEZ QUESLLOYA, Blas</t>
  </si>
  <si>
    <t>RAQCHI</t>
  </si>
  <si>
    <t>TRAB-0364</t>
  </si>
  <si>
    <t>23806150</t>
  </si>
  <si>
    <t>SERRANO MAMANI, Estenio</t>
  </si>
  <si>
    <t>TRAB-0365</t>
  </si>
  <si>
    <t>24721015</t>
  </si>
  <si>
    <t>SURCO CAMINO, Fredy</t>
  </si>
  <si>
    <t>TRAB-0366</t>
  </si>
  <si>
    <t>41956226</t>
  </si>
  <si>
    <t>TINTAYA CANAL, Raúl</t>
  </si>
  <si>
    <t>TRAB-0367</t>
  </si>
  <si>
    <t>41959019</t>
  </si>
  <si>
    <t>YAPO CHAMBI, Holguer Moises</t>
  </si>
  <si>
    <t>TRAB-0368</t>
  </si>
  <si>
    <t>40329805</t>
  </si>
  <si>
    <t>BEJAR QUISPE, Isabel Encarnacion</t>
  </si>
  <si>
    <t>TIPON</t>
  </si>
  <si>
    <t>TRAB-0369</t>
  </si>
  <si>
    <t>24994706</t>
  </si>
  <si>
    <t>HURTADO NIETO, Celso</t>
  </si>
  <si>
    <t>TRAB-0370</t>
  </si>
  <si>
    <t>24708787</t>
  </si>
  <si>
    <t>QUISPE CCORIMANYA, Percy</t>
  </si>
  <si>
    <t>TRAB-0371</t>
  </si>
  <si>
    <t>40795592</t>
  </si>
  <si>
    <t>QUISPE ROJAS, Wilbert</t>
  </si>
  <si>
    <t>TRAB-0372</t>
  </si>
  <si>
    <t>44702272</t>
  </si>
  <si>
    <t>SALAS CARRION, Roxana Fabiola</t>
  </si>
  <si>
    <t>TRAB-0373</t>
  </si>
  <si>
    <t>44631617</t>
  </si>
  <si>
    <t>TAPARA ESTRADA, Roger</t>
  </si>
  <si>
    <t>TRAB-0374</t>
  </si>
  <si>
    <t>23963949</t>
  </si>
  <si>
    <t>VARGAS MERMA, Efraín</t>
  </si>
  <si>
    <t>TRAB-0375</t>
  </si>
  <si>
    <t>25209483</t>
  </si>
  <si>
    <t>ZEVALLOS GUTIERREZ, Jesús</t>
  </si>
  <si>
    <t>TRAB-0376</t>
  </si>
  <si>
    <t>42997299</t>
  </si>
  <si>
    <t>CRUZ HUAMANI, Nathy</t>
  </si>
  <si>
    <t>URUBAMBA</t>
  </si>
  <si>
    <t>ASISTENTE EN ARQUEOLOGIA</t>
  </si>
  <si>
    <t>TRAB-0377</t>
  </si>
  <si>
    <t>25319624</t>
  </si>
  <si>
    <t>PALOMINO RIVAS, Rolando</t>
  </si>
  <si>
    <t>TRAB-0378</t>
  </si>
  <si>
    <t>23925478</t>
  </si>
  <si>
    <t>QUIROGA LINARES, Maria Guadalupe</t>
  </si>
  <si>
    <t>LIC. EN ARQUEOLOGÍA (COORDINADOR I)</t>
  </si>
  <si>
    <t>TRAB-0379</t>
  </si>
  <si>
    <t>43984012</t>
  </si>
  <si>
    <t>QUISPE BAÑOS, Ricardo</t>
  </si>
  <si>
    <t>TRAB-0380</t>
  </si>
  <si>
    <t>40673199</t>
  </si>
  <si>
    <t>SALAS LOAIZA, Jose Carlos</t>
  </si>
  <si>
    <t>TRAB-0381</t>
  </si>
  <si>
    <t>41967085</t>
  </si>
  <si>
    <t>TEJADA ROMERO, Naida</t>
  </si>
  <si>
    <t>TRAB-0382</t>
  </si>
  <si>
    <t>40074529</t>
  </si>
  <si>
    <t>VALENZUELA TAPIA, Marco</t>
  </si>
  <si>
    <t>TRAB-0383</t>
  </si>
  <si>
    <t>41561835</t>
  </si>
  <si>
    <t>VERA ABREGU, Wilmer</t>
  </si>
  <si>
    <t>TRAB-0384</t>
  </si>
  <si>
    <t>25314100</t>
  </si>
  <si>
    <t>VILLANO TAPIA, Hector</t>
  </si>
  <si>
    <t>TRAB-0385</t>
  </si>
  <si>
    <t>23848049</t>
  </si>
  <si>
    <t>CRUZ CACERES, Basilio</t>
  </si>
  <si>
    <t>VALLE CUSCO</t>
  </si>
  <si>
    <t>TRAB-0386</t>
  </si>
  <si>
    <t>80070928</t>
  </si>
  <si>
    <t>ESENARRO NINA, Erminia</t>
  </si>
  <si>
    <t>COORDINADOR DEL PARQUE ARQUEOLOGICO</t>
  </si>
  <si>
    <t>TRAB-0387</t>
  </si>
  <si>
    <t>47397190</t>
  </si>
  <si>
    <t>LINARES VILLAVICENCIO, Madeleidi Maribel</t>
  </si>
  <si>
    <t>TRAB-0388</t>
  </si>
  <si>
    <t>80015261</t>
  </si>
  <si>
    <t>MALDONADO SEANCAS, Jose Americo</t>
  </si>
  <si>
    <t>TRAB-0389</t>
  </si>
  <si>
    <t>24708683</t>
  </si>
  <si>
    <t>MAMANI AMARU, Rodolfo Avelino</t>
  </si>
  <si>
    <t>TRAB-0390</t>
  </si>
  <si>
    <t>43025118</t>
  </si>
  <si>
    <t>MAMANI HUAMAN, Angel</t>
  </si>
  <si>
    <t>TRAB-0391</t>
  </si>
  <si>
    <t>42640902</t>
  </si>
  <si>
    <t>MAMANI HUARAYA, Wilfredo</t>
  </si>
  <si>
    <t>TRAB-0392</t>
  </si>
  <si>
    <t>46755701</t>
  </si>
  <si>
    <t>OBLITAS CHECYA, Melisa</t>
  </si>
  <si>
    <t>TRAB-0393</t>
  </si>
  <si>
    <t>29201185</t>
  </si>
  <si>
    <t>OCHARAN RIVERA, Marcos Gregory Pascual</t>
  </si>
  <si>
    <t>TRAB-0394</t>
  </si>
  <si>
    <t>42424587</t>
  </si>
  <si>
    <t>PAUCCAR HUAMAN, Pio Pablo</t>
  </si>
  <si>
    <t>TRAB-0395</t>
  </si>
  <si>
    <t>25315582</t>
  </si>
  <si>
    <t>PAYE FLOREZ, Grober Ubaldo</t>
  </si>
  <si>
    <t>TRAB-0396</t>
  </si>
  <si>
    <t>23909759</t>
  </si>
  <si>
    <t>QUISPE BARRA, Maria Estela</t>
  </si>
  <si>
    <t>TRAB-0397</t>
  </si>
  <si>
    <t>25220877</t>
  </si>
  <si>
    <t>QUISPE HUILLCAHUAMAN, David</t>
  </si>
  <si>
    <t>TRAB-0398</t>
  </si>
  <si>
    <t>80070089</t>
  </si>
  <si>
    <t>QUISPE JAIMES, Rogers Raymundo</t>
  </si>
  <si>
    <t>TRAB-0399</t>
  </si>
  <si>
    <t>23980127</t>
  </si>
  <si>
    <t>QUISPE TAPARA, Martha</t>
  </si>
  <si>
    <t>TRAB-0400</t>
  </si>
  <si>
    <t>23858243</t>
  </si>
  <si>
    <t>REYES TRUJILLO, Carlos</t>
  </si>
  <si>
    <t>GRUPO NRO 09 (02 DE JUNIO DEL 2020) (07:00 horas)</t>
  </si>
  <si>
    <t>TRAB-0401</t>
  </si>
  <si>
    <t>24000971</t>
  </si>
  <si>
    <t>SAIRE VALDEZ, Mario Angel</t>
  </si>
  <si>
    <t>TRAB-0402</t>
  </si>
  <si>
    <t>40291453</t>
  </si>
  <si>
    <t>SALAS CARAZAS, Carlos</t>
  </si>
  <si>
    <t>TRAB-0403</t>
  </si>
  <si>
    <t>44329311</t>
  </si>
  <si>
    <t>TOLEDO JAUJA, Yesica</t>
  </si>
  <si>
    <t>TRAB-0404</t>
  </si>
  <si>
    <t>23852726</t>
  </si>
  <si>
    <t>TURPO LLANOS, Martin</t>
  </si>
  <si>
    <t>TRAB-0405</t>
  </si>
  <si>
    <t>42340676</t>
  </si>
  <si>
    <t>VARGAS CJUYRO, Walter</t>
  </si>
  <si>
    <t>TRAB-0406</t>
  </si>
  <si>
    <t>23826616</t>
  </si>
  <si>
    <t>VITERY CASAPINO, Juvenal</t>
  </si>
  <si>
    <t>TRAB-0407</t>
  </si>
  <si>
    <t>23913044</t>
  </si>
  <si>
    <t>ZANABRIA GUTIERREZ, Rosendo Emeterio</t>
  </si>
  <si>
    <t>TRAB-0408</t>
  </si>
  <si>
    <t>24005075</t>
  </si>
  <si>
    <t>ZUÑIGA AUCCA, Christian Blas</t>
  </si>
  <si>
    <t>COORDINACION DE CATASTRO Y SANEAMIENTO LEGAL</t>
  </si>
  <si>
    <t>TRAB-0409</t>
  </si>
  <si>
    <t>24003003</t>
  </si>
  <si>
    <t>AMEZQUITA JIMENEZ, Walter</t>
  </si>
  <si>
    <t>LEVANTAMIENTO TOPOGRAFICO DE SITIOS Y ZONAS ARQUEOLOGICAS</t>
  </si>
  <si>
    <t>TRAB-0410</t>
  </si>
  <si>
    <t>23986877</t>
  </si>
  <si>
    <t>CARBAJAL SICLLA, Henry Rodolfo</t>
  </si>
  <si>
    <t>ING. AGRONOMO/AGRICOLA (PROFESIONAL P-4)</t>
  </si>
  <si>
    <t>TRAB-0411</t>
  </si>
  <si>
    <t>23990935</t>
  </si>
  <si>
    <t>MONTERROSO HUAMAN, Irina Julia</t>
  </si>
  <si>
    <t>ABOGADO PROFESIONAL II</t>
  </si>
  <si>
    <t>TRAB-0412</t>
  </si>
  <si>
    <t>40432663</t>
  </si>
  <si>
    <t>MONTESINOS PEÑA, Helga Karen</t>
  </si>
  <si>
    <t>ARQUITECTO II</t>
  </si>
  <si>
    <t>TRAB-0413</t>
  </si>
  <si>
    <t>23939301</t>
  </si>
  <si>
    <t>MORA CARRILLO, Richard Efrén</t>
  </si>
  <si>
    <t>TÉCNICO DIBUJANTE</t>
  </si>
  <si>
    <t>TRAB-0414</t>
  </si>
  <si>
    <t>23946038</t>
  </si>
  <si>
    <t>ROSELL BOCANEGRA, Carlos Eduardo</t>
  </si>
  <si>
    <t>LIC. EN ARQUEOLOGIA (COORDINADRO III)</t>
  </si>
  <si>
    <t>TRAB-0415</t>
  </si>
  <si>
    <t>43397462</t>
  </si>
  <si>
    <t>SUMIRE QUISPE, David Anibal</t>
  </si>
  <si>
    <t>LICENCIADO EN ARQUEOLOGIA</t>
  </si>
  <si>
    <t>TRAB-0416</t>
  </si>
  <si>
    <t>23943566</t>
  </si>
  <si>
    <t>TAGLE JARA, Carla</t>
  </si>
  <si>
    <t>SECRETAIRA</t>
  </si>
  <si>
    <t>TRAB-0417</t>
  </si>
  <si>
    <t>42289006</t>
  </si>
  <si>
    <t>TARCO SANCHEZ, Gilberto</t>
  </si>
  <si>
    <t xml:space="preserve">IDENTIFICACIÓN Y CATALOGACIÓN DE SITIOS Y MONUMENTOS ARQUEOLÓGICOS </t>
  </si>
  <si>
    <t>COORDINACION DE CERTIFICACIONES</t>
  </si>
  <si>
    <t>TRAB-0418</t>
  </si>
  <si>
    <t>41068352</t>
  </si>
  <si>
    <t>ANCCO MAMANI, Maribel</t>
  </si>
  <si>
    <t>MANEJO INTEGRAL DE ACERVO DOCUMENTARIO</t>
  </si>
  <si>
    <t>TRAB-0419</t>
  </si>
  <si>
    <t>23985469</t>
  </si>
  <si>
    <t>APAZA HUAMANI, John</t>
  </si>
  <si>
    <t>LIC. EN ARQUEOLOGÍA PROFESIONAL P-2</t>
  </si>
  <si>
    <t>TRAB-0420</t>
  </si>
  <si>
    <t>23922431</t>
  </si>
  <si>
    <t>ARRIOLA TUNI, Carlos Antonio</t>
  </si>
  <si>
    <t>COORDINADOR DE CERTIFICACIONES</t>
  </si>
  <si>
    <t>TRAB-0421</t>
  </si>
  <si>
    <t>41518694</t>
  </si>
  <si>
    <t>CARBAJAL DIAZ, Edgar Miguel</t>
  </si>
  <si>
    <t>SUPERVISOR DE LA COORDINACION DE CERTIFICACIONES</t>
  </si>
  <si>
    <t>TRAB-0422</t>
  </si>
  <si>
    <t>44375151</t>
  </si>
  <si>
    <t>CORDOVA LOPEZ, Daniel Alberto</t>
  </si>
  <si>
    <t>TRAB-0423</t>
  </si>
  <si>
    <t>74565946</t>
  </si>
  <si>
    <t>GRANADINO CONCHA, Mary Cristina</t>
  </si>
  <si>
    <t>TECNICO ADMINISTRATIVO II</t>
  </si>
  <si>
    <t>TRAB-0424</t>
  </si>
  <si>
    <t>23943191</t>
  </si>
  <si>
    <t>MIRANDA GUDIEL, Cesar Augusto</t>
  </si>
  <si>
    <t>APOYO LOGISTICO Y ADMINISTRATIVO</t>
  </si>
  <si>
    <t>TRAB-0425</t>
  </si>
  <si>
    <t>45663379</t>
  </si>
  <si>
    <t>MONTES ZUÑIGA, Maxwell Rudy</t>
  </si>
  <si>
    <t>LIC. EN ARQUEOLOGÍA</t>
  </si>
  <si>
    <t>TRAB-0426</t>
  </si>
  <si>
    <t>41287718</t>
  </si>
  <si>
    <t>MORALES CORONEL, Claudia Francisca</t>
  </si>
  <si>
    <t>ABOGADO III</t>
  </si>
  <si>
    <t>TRAB-0427</t>
  </si>
  <si>
    <t>23964872</t>
  </si>
  <si>
    <t>VALDIVIA DAVILA, Jose Ernesto</t>
  </si>
  <si>
    <t>INGENIERO ESPECIALISTA SIG</t>
  </si>
  <si>
    <t>TRAB-0428</t>
  </si>
  <si>
    <t>23831844</t>
  </si>
  <si>
    <t>VICUÑA OLIVERA, Natalie Sofia</t>
  </si>
  <si>
    <t>COORDINACION DE CALIFICACION DE INTERVENCIONES ARQ</t>
  </si>
  <si>
    <t>TRAB-0429</t>
  </si>
  <si>
    <t>23841491</t>
  </si>
  <si>
    <t>AGUILAR EGOAVIL, Jorge</t>
  </si>
  <si>
    <t>TRAB-0430</t>
  </si>
  <si>
    <t>23926575</t>
  </si>
  <si>
    <t>ARROYO ABARCA, José Luis</t>
  </si>
  <si>
    <t>ECONOMISTA (PROFESIONAL II)</t>
  </si>
  <si>
    <t>TRAB-0431</t>
  </si>
  <si>
    <t>23978888</t>
  </si>
  <si>
    <t>CORI DEL MAR, Roxana</t>
  </si>
  <si>
    <t>LIC. EN ARQUEOLOGÍA - CALIFICADORA DE PROYECTOS</t>
  </si>
  <si>
    <t>TRAB-0432</t>
  </si>
  <si>
    <t>42641103</t>
  </si>
  <si>
    <t>JARA CONCHA, Erika Pamela</t>
  </si>
  <si>
    <t>BR. EN ARQUEOLOGIA</t>
  </si>
  <si>
    <t>TRAB-0433</t>
  </si>
  <si>
    <t>43615610</t>
  </si>
  <si>
    <t>LOAIZA ALVAREZ, Raquel</t>
  </si>
  <si>
    <t>ABOGADO (PROFESIONAL P-3)</t>
  </si>
  <si>
    <t>TRAB-0434</t>
  </si>
  <si>
    <t>23989103</t>
  </si>
  <si>
    <t>RIVERA ROSSELL, Hugo Germán</t>
  </si>
  <si>
    <t>ARTISTA PROFESIONAL</t>
  </si>
  <si>
    <t>TRAB-0435</t>
  </si>
  <si>
    <t>43847447</t>
  </si>
  <si>
    <t>ROJAS VILLAFUERTE, Guisela</t>
  </si>
  <si>
    <t>TÉCNICO ADMINISTRATIVO T-2</t>
  </si>
  <si>
    <t>TRAB-0436</t>
  </si>
  <si>
    <t>23965047</t>
  </si>
  <si>
    <t>ARAOZ WARTHON, Susan</t>
  </si>
  <si>
    <t>RESTAURADORA DE BIENES ARQUEOLOGICOS - MANDATO JUDICIAL</t>
  </si>
  <si>
    <t>TRAB-0437</t>
  </si>
  <si>
    <t>23991305</t>
  </si>
  <si>
    <t>BUSTOS VILLENA, Verushka Nidia</t>
  </si>
  <si>
    <t>QUÍMICO , PARA LA REALIZACIÓN DE ACCIONES EN EL DEPARTAMENTO DE CALIFICACIÓN DE INTERVENCIONES ARQUEOLÓGICAS</t>
  </si>
  <si>
    <t>TRAB-0438</t>
  </si>
  <si>
    <t>44649145</t>
  </si>
  <si>
    <t>CRUZ MUÑIZ, Jose Alejandro</t>
  </si>
  <si>
    <t>007_Tipon______</t>
  </si>
  <si>
    <t>TRAB-0439</t>
  </si>
  <si>
    <t>43767688</t>
  </si>
  <si>
    <t>DEL SOLAR VELARDE, Nino Vadick</t>
  </si>
  <si>
    <t>ARQUEÓLOGO III</t>
  </si>
  <si>
    <t>TRAB-0440</t>
  </si>
  <si>
    <t>41980538</t>
  </si>
  <si>
    <t>MEDINA DELGADO, Oliver</t>
  </si>
  <si>
    <t>LIC. EN ANTROPOLOGÍA PROFESIONAL III</t>
  </si>
  <si>
    <t>TRAB-0441</t>
  </si>
  <si>
    <t>23925185</t>
  </si>
  <si>
    <t>OROZ MARQUEZ, Sonia Raquel</t>
  </si>
  <si>
    <t>LICENCIADA EN ARQUEOLOGIA</t>
  </si>
  <si>
    <t>TRAB-0442</t>
  </si>
  <si>
    <t>80167804</t>
  </si>
  <si>
    <t>TRUJILLO OQUENDO, Percy</t>
  </si>
  <si>
    <t>CONSERVACION PREVENTIVA DE MATERIAL CULTURAL</t>
  </si>
  <si>
    <t>TRAB-0443</t>
  </si>
  <si>
    <t>23921987</t>
  </si>
  <si>
    <t>TUPAYACHI HERRERA, Elena</t>
  </si>
  <si>
    <t>ANALISIS FISICO QUIMICO EN MUESTRAS DEL PATRIMONIO CULTURAL</t>
  </si>
  <si>
    <t>TRAB-0444</t>
  </si>
  <si>
    <t>40380561</t>
  </si>
  <si>
    <t>VARGAS ARENAS CARDENAS, Karla Ysela</t>
  </si>
  <si>
    <t>LABORES TECNICAS</t>
  </si>
  <si>
    <t>TRAB-0445</t>
  </si>
  <si>
    <t>06798790</t>
  </si>
  <si>
    <t>VASQUEZ DE LA MATA, Lilian Yris</t>
  </si>
  <si>
    <t>TRAB-0446</t>
  </si>
  <si>
    <t>40094796</t>
  </si>
  <si>
    <t>VILLACORTA OVIEDO, Yanet</t>
  </si>
  <si>
    <t>PROFESIONAL ARQUEOLOGA PARA REALIZAR TRABAJOS DE CATALOGACION DEL MATERIAL CULTURAL ARQUEOLOGICO MUEBLE</t>
  </si>
  <si>
    <t>AREA FUNCIONAL DE MUSEOS</t>
  </si>
  <si>
    <t>TRAB-0447</t>
  </si>
  <si>
    <t>23864152</t>
  </si>
  <si>
    <t>ABRILL UGARTE, Rotney</t>
  </si>
  <si>
    <t>DOCENTE DE EDUCACIÓN ARTÍSTICA</t>
  </si>
  <si>
    <t>TRAB-0448</t>
  </si>
  <si>
    <t>23977290</t>
  </si>
  <si>
    <t>AGUILAR TTITO, Luis Alberto</t>
  </si>
  <si>
    <t>APOYO VIGILANCIA</t>
  </si>
  <si>
    <t>TRAB-0449</t>
  </si>
  <si>
    <t>23869214</t>
  </si>
  <si>
    <t>AVENDAÑO SOTO DE DUEÑAS, Ninoska Marlene</t>
  </si>
  <si>
    <t>ENCARGADA DE LA JEFATURA DEL A.F. DE MUSEOS</t>
  </si>
  <si>
    <t>TRAB-0450</t>
  </si>
  <si>
    <t>24000867</t>
  </si>
  <si>
    <t>CABRERA MALDONADO, Juan</t>
  </si>
  <si>
    <t>ANALISTA DE SISTEMAS EN EL ÁREA FUNCIONAL DE MUSEOS</t>
  </si>
  <si>
    <t>GRUPO NRO 10 (02 DE JUNIO DEL 2020) (16:00 horas)</t>
  </si>
  <si>
    <t>TRAB-0451</t>
  </si>
  <si>
    <t>25321756</t>
  </si>
  <si>
    <t>ESTOMBELO TACO, Daniel</t>
  </si>
  <si>
    <t>VIGILANTE (AUXILIAR II),PARA REALIZAR LABORES DE VIGILANCIA Y SEGURIDAD DE INSTALACIONES DE MUSEOS, ASÍ COMO ATENCIÓN AL VISITANTE EN LOS MU</t>
  </si>
  <si>
    <t>TRAB-0452</t>
  </si>
  <si>
    <t>42386662</t>
  </si>
  <si>
    <t>GAMARRA RIOS, Wilbert Augusto</t>
  </si>
  <si>
    <t>BR. EN ARQUEOLOGÍA</t>
  </si>
  <si>
    <t>TRAB-0453</t>
  </si>
  <si>
    <t>23936478</t>
  </si>
  <si>
    <t>GARCIA GAMARRA, Mario</t>
  </si>
  <si>
    <t>TRAB-0454</t>
  </si>
  <si>
    <t>40834766</t>
  </si>
  <si>
    <t>JIMENEZ CONDORI, Jhon Valery</t>
  </si>
  <si>
    <t>TRAB-0455</t>
  </si>
  <si>
    <t>23998189</t>
  </si>
  <si>
    <t>PILLCO MEZA, Cesar Augusto</t>
  </si>
  <si>
    <t>AUXILIAR ADMINISTRATIVO EN EL ÁREA FUNCIONAL DE MUSEOS</t>
  </si>
  <si>
    <t>TRAB-0456</t>
  </si>
  <si>
    <t>47626236</t>
  </si>
  <si>
    <t>QUISPE MEZA, Edwar Yeinson</t>
  </si>
  <si>
    <t>VIGILANTE (AUXILIAR 2)</t>
  </si>
  <si>
    <t>AREA FUNCIONAL DE DEFENSA DEL PATRIMONIO</t>
  </si>
  <si>
    <t>TRAB-0457</t>
  </si>
  <si>
    <t>23842756</t>
  </si>
  <si>
    <t>AGUIRRE CASAS, Irma</t>
  </si>
  <si>
    <t>TRAB-0458</t>
  </si>
  <si>
    <t>45733551</t>
  </si>
  <si>
    <t>ALVAREZ VALER, Karen Evelyn</t>
  </si>
  <si>
    <t>ABOGADO PROFESIONAL P-3</t>
  </si>
  <si>
    <t>TRAB-0459</t>
  </si>
  <si>
    <t>43319256</t>
  </si>
  <si>
    <t>BARRIENTOS HERRERA, Johan Omar</t>
  </si>
  <si>
    <t>ANALISTA LEGAL</t>
  </si>
  <si>
    <t>TRAB-0460</t>
  </si>
  <si>
    <t>44453126</t>
  </si>
  <si>
    <t>CHACON TAPIA, Katiuska Yenny</t>
  </si>
  <si>
    <t>TRAB-0461</t>
  </si>
  <si>
    <t>23881266</t>
  </si>
  <si>
    <t>FARFAN DELGADO, Carmen Rosa</t>
  </si>
  <si>
    <t>LABORES PROFESIONALES EN ARQUEOLOGIA</t>
  </si>
  <si>
    <t>TRAB-0462</t>
  </si>
  <si>
    <t>23942506</t>
  </si>
  <si>
    <t>FLORES PACHECO, Carolina</t>
  </si>
  <si>
    <t>ARQUITECTA PROFESIONAL P-4</t>
  </si>
  <si>
    <t>TRAB-0463</t>
  </si>
  <si>
    <t>43757067</t>
  </si>
  <si>
    <t>LAZARO ARONES, Dilian</t>
  </si>
  <si>
    <t>ANALISTA EN ARQUEOLOGÍA</t>
  </si>
  <si>
    <t>TRAB-0464</t>
  </si>
  <si>
    <t>45332611</t>
  </si>
  <si>
    <t>MORA USCAPI, Erik Michael</t>
  </si>
  <si>
    <t>TRAB-0465</t>
  </si>
  <si>
    <t>48073827</t>
  </si>
  <si>
    <t>PIZARRO CALLAÑAUPA, Yaquelin</t>
  </si>
  <si>
    <t>TRAB-0466</t>
  </si>
  <si>
    <t>25000213</t>
  </si>
  <si>
    <t>SEGOVIA CUSIHUAMAN, Julio Cesar</t>
  </si>
  <si>
    <t>COORDINADOR DE DEFENSA DE PATRIMONIO CULTURAL.</t>
  </si>
  <si>
    <t>TRAB-0467</t>
  </si>
  <si>
    <t>43376335</t>
  </si>
  <si>
    <t>TAMAYO BARRETO, Ingrit Ilayde</t>
  </si>
  <si>
    <t>AREA FUNCIONAL DE OBRAS Y PUESTA EN VALOR DE BIENE</t>
  </si>
  <si>
    <t>TRAB-0468</t>
  </si>
  <si>
    <t>24465753</t>
  </si>
  <si>
    <t>ALOSILLA SALAZAR, César</t>
  </si>
  <si>
    <t>ESPECIALISTA EN GESTION DE OBRAS IV</t>
  </si>
  <si>
    <t>TRAB-0469</t>
  </si>
  <si>
    <t>23894645</t>
  </si>
  <si>
    <t>GUTIERREZ GAYOSO, Gladis</t>
  </si>
  <si>
    <t>TRAB-0470</t>
  </si>
  <si>
    <t>43296718</t>
  </si>
  <si>
    <t>MULTHUAPTFF NAVARRO, Erick</t>
  </si>
  <si>
    <t>LIC. EN ADMINISTRACIÓN (PROFESIONAL 3)</t>
  </si>
  <si>
    <t>TRAB-0471</t>
  </si>
  <si>
    <t>40635802</t>
  </si>
  <si>
    <t>ROZAS LICUONA, Ana Karina</t>
  </si>
  <si>
    <t>BACH. EN ING. DE SISTEMAS (BACHILLER P-1)</t>
  </si>
  <si>
    <t>TRAB-0472</t>
  </si>
  <si>
    <t>42244200</t>
  </si>
  <si>
    <t>HILARI OLIVERA, Fiore Dennys</t>
  </si>
  <si>
    <t>INVERSION</t>
  </si>
  <si>
    <t>INGENIERO</t>
  </si>
  <si>
    <t>COORDINACION DE PATRIMONIO HISTORICO INMUEBLE</t>
  </si>
  <si>
    <t>TRAB-0473</t>
  </si>
  <si>
    <t>23958233</t>
  </si>
  <si>
    <t>BARCENA RAMIREZ, Jannet Erika</t>
  </si>
  <si>
    <t>COORDINADOR DEL AREA FUNCIONAL DE PATRIMONIO HISTORICO INMUEBLE</t>
  </si>
  <si>
    <t>TRAB-0474</t>
  </si>
  <si>
    <t>23942630</t>
  </si>
  <si>
    <t>CENTENO MARMANILLO, Luis Antonio</t>
  </si>
  <si>
    <t>ARQUITECTO PR. IV, REV., EVAL., INSPECCIONES, ASESORAMIENTO</t>
  </si>
  <si>
    <t>TRAB-0475</t>
  </si>
  <si>
    <t>25199859</t>
  </si>
  <si>
    <t>VALENCIA SOSA, Raymunda Amalia</t>
  </si>
  <si>
    <t>LIC. EN ARQUEOLOGÍA PROFESIONAL LABORES DE INSPECCIÓN, VERIFICACIÓN, EVALUACIÓN, ASESORAMIENTO Y COORDINACIÓN</t>
  </si>
  <si>
    <t>COORDINACION  DE PATRIMONIO INMATERIAL - INVESTIGA</t>
  </si>
  <si>
    <t>TRAB-0476</t>
  </si>
  <si>
    <t>23963840</t>
  </si>
  <si>
    <t>HUAMANI RODRIGUEZ, Gary Ingrid</t>
  </si>
  <si>
    <t>(COORDINADOR), DEL ÁREA FUNCIONAL DE LA COORDINACIÓN DE PATRIMONIO CULTURAL INMATERIAL</t>
  </si>
  <si>
    <t>COORDINACION DE PAISAJE CULTURAL</t>
  </si>
  <si>
    <t>TRAB-0477</t>
  </si>
  <si>
    <t>46746207</t>
  </si>
  <si>
    <t>LOAYZA QUIROGA, Ronal</t>
  </si>
  <si>
    <t>ING. GEOLOGO (PROFESIONAL P-2)</t>
  </si>
  <si>
    <t>SUB DIRECCION DE INDUSTRIAS CULTURALES Y ARTES</t>
  </si>
  <si>
    <t>TRAB-0478</t>
  </si>
  <si>
    <t>23965782</t>
  </si>
  <si>
    <t>BONET GUTIERREZ, José Omar</t>
  </si>
  <si>
    <t xml:space="preserve"> LIC. EN ANTROPOLOGÍA (PROFESIONAL IV)</t>
  </si>
  <si>
    <t>TRAB-0479</t>
  </si>
  <si>
    <t>41080932</t>
  </si>
  <si>
    <t>DELGADO FARFAN, Verónica</t>
  </si>
  <si>
    <t>SUB DIRECCION DE INTERCULTURALIDAD</t>
  </si>
  <si>
    <t>TRAB-0480</t>
  </si>
  <si>
    <t>07540064</t>
  </si>
  <si>
    <t>CAMPOS CHONG, Teresa Milagros</t>
  </si>
  <si>
    <t>ESPECIALISTA INTERCULTURAL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</si>
</sst>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6"/>
      <color indexed="64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0" fillId="2" borderId="11" xfId="0" applyFill="1" applyBorder="1"/>
    <xf numFmtId="0" fontId="0" fillId="2" borderId="11" xfId="0" applyFill="1" applyBorder="1" applyAlignment="1">
      <alignment horizontal="left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164" fontId="7" fillId="0" borderId="11" xfId="0" applyNumberFormat="1" applyFont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2" borderId="11" xfId="0" applyFont="1" applyFill="1" applyBorder="1"/>
    <xf numFmtId="164" fontId="0" fillId="2" borderId="11" xfId="0" applyNumberFormat="1" applyFill="1" applyBorder="1"/>
    <xf numFmtId="0" fontId="6" fillId="2" borderId="11" xfId="0" applyFont="1" applyFill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49" fontId="0" fillId="4" borderId="11" xfId="0" applyNumberForma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/>
    <xf numFmtId="0" fontId="7" fillId="4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1"/>
  <sheetViews>
    <sheetView tabSelected="1" workbookViewId="0">
      <selection activeCell="E10" sqref="E10"/>
    </sheetView>
  </sheetViews>
  <sheetFormatPr baseColWidth="10" defaultRowHeight="14.4" x14ac:dyDescent="0.3"/>
  <cols>
    <col min="3" max="3" width="35.44140625" customWidth="1"/>
    <col min="4" max="4" width="9.6640625" customWidth="1"/>
    <col min="5" max="5" width="16.33203125" customWidth="1"/>
    <col min="6" max="6" width="9.33203125" customWidth="1"/>
    <col min="7" max="7" width="106.88671875" customWidth="1"/>
  </cols>
  <sheetData>
    <row r="1" spans="1:7" x14ac:dyDescent="0.3">
      <c r="A1" s="29" t="s">
        <v>0</v>
      </c>
      <c r="B1" s="30"/>
      <c r="C1" s="30"/>
      <c r="D1" s="30"/>
      <c r="E1" s="30"/>
      <c r="F1" s="30"/>
      <c r="G1" s="30"/>
    </row>
    <row r="2" spans="1:7" ht="15" thickBot="1" x14ac:dyDescent="0.35">
      <c r="A2" s="31"/>
      <c r="B2" s="32"/>
      <c r="C2" s="32"/>
      <c r="D2" s="32"/>
      <c r="E2" s="32"/>
      <c r="F2" s="32"/>
      <c r="G2" s="32"/>
    </row>
    <row r="3" spans="1:7" x14ac:dyDescent="0.3">
      <c r="A3" s="33" t="s">
        <v>1</v>
      </c>
      <c r="B3" s="33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</row>
    <row r="4" spans="1:7" x14ac:dyDescent="0.3">
      <c r="A4" s="34"/>
      <c r="B4" s="34"/>
      <c r="C4" s="34"/>
      <c r="D4" s="34"/>
      <c r="E4" s="34"/>
      <c r="F4" s="34"/>
      <c r="G4" s="34"/>
    </row>
    <row r="5" spans="1:7" ht="21" x14ac:dyDescent="0.25">
      <c r="A5" s="26" t="s">
        <v>8</v>
      </c>
      <c r="B5" s="27"/>
      <c r="C5" s="27"/>
      <c r="D5" s="27"/>
      <c r="E5" s="27"/>
      <c r="F5" s="28"/>
      <c r="G5" s="1"/>
    </row>
    <row r="6" spans="1:7" ht="21" x14ac:dyDescent="0.25">
      <c r="A6" s="2"/>
      <c r="B6" s="2"/>
      <c r="C6" s="3" t="s">
        <v>9</v>
      </c>
      <c r="D6" s="4"/>
      <c r="E6" s="5"/>
      <c r="F6" s="4"/>
      <c r="G6" s="4"/>
    </row>
    <row r="7" spans="1:7" x14ac:dyDescent="0.3">
      <c r="A7" s="6" t="s">
        <v>10</v>
      </c>
      <c r="B7" s="7" t="s">
        <v>11</v>
      </c>
      <c r="C7" s="8" t="s">
        <v>12</v>
      </c>
      <c r="D7" s="9">
        <v>49.608333333333334</v>
      </c>
      <c r="E7" s="10" t="s">
        <v>13</v>
      </c>
      <c r="F7" s="11" t="s">
        <v>14</v>
      </c>
      <c r="G7" s="12" t="s">
        <v>15</v>
      </c>
    </row>
    <row r="8" spans="1:7" x14ac:dyDescent="0.3">
      <c r="A8" s="6" t="s">
        <v>16</v>
      </c>
      <c r="B8" s="7" t="s">
        <v>17</v>
      </c>
      <c r="C8" s="8" t="s">
        <v>18</v>
      </c>
      <c r="D8" s="9">
        <v>40.861111111111114</v>
      </c>
      <c r="E8" s="10" t="s">
        <v>13</v>
      </c>
      <c r="F8" s="11" t="s">
        <v>14</v>
      </c>
      <c r="G8" s="12" t="s">
        <v>19</v>
      </c>
    </row>
    <row r="9" spans="1:7" x14ac:dyDescent="0.3">
      <c r="A9" s="6" t="s">
        <v>20</v>
      </c>
      <c r="B9" s="7" t="s">
        <v>21</v>
      </c>
      <c r="C9" s="8" t="s">
        <v>22</v>
      </c>
      <c r="D9" s="9">
        <v>39.43611111111111</v>
      </c>
      <c r="E9" s="10" t="s">
        <v>13</v>
      </c>
      <c r="F9" s="11" t="s">
        <v>14</v>
      </c>
      <c r="G9" s="12" t="s">
        <v>23</v>
      </c>
    </row>
    <row r="10" spans="1:7" x14ac:dyDescent="0.3">
      <c r="A10" s="6" t="s">
        <v>24</v>
      </c>
      <c r="B10" s="7" t="s">
        <v>25</v>
      </c>
      <c r="C10" s="8" t="s">
        <v>26</v>
      </c>
      <c r="D10" s="9">
        <v>53.863888888888887</v>
      </c>
      <c r="E10" s="10" t="s">
        <v>13</v>
      </c>
      <c r="F10" s="11" t="s">
        <v>14</v>
      </c>
      <c r="G10" s="12" t="s">
        <v>27</v>
      </c>
    </row>
    <row r="11" spans="1:7" x14ac:dyDescent="0.3">
      <c r="A11" s="6" t="s">
        <v>28</v>
      </c>
      <c r="B11" s="7" t="s">
        <v>29</v>
      </c>
      <c r="C11" s="8" t="s">
        <v>30</v>
      </c>
      <c r="D11" s="9">
        <v>60.93333333333333</v>
      </c>
      <c r="E11" s="10" t="s">
        <v>13</v>
      </c>
      <c r="F11" s="11" t="s">
        <v>14</v>
      </c>
      <c r="G11" s="12" t="s">
        <v>31</v>
      </c>
    </row>
    <row r="12" spans="1:7" ht="21" x14ac:dyDescent="0.35">
      <c r="A12" s="2"/>
      <c r="B12" s="2"/>
      <c r="C12" s="13" t="s">
        <v>32</v>
      </c>
      <c r="D12" s="14"/>
      <c r="E12" s="5"/>
      <c r="F12" s="4" t="s">
        <v>33</v>
      </c>
      <c r="G12" s="15" t="s">
        <v>33</v>
      </c>
    </row>
    <row r="13" spans="1:7" x14ac:dyDescent="0.3">
      <c r="A13" s="6" t="s">
        <v>34</v>
      </c>
      <c r="B13" s="7" t="s">
        <v>35</v>
      </c>
      <c r="C13" s="8" t="s">
        <v>36</v>
      </c>
      <c r="D13" s="9">
        <v>39.24722222222222</v>
      </c>
      <c r="E13" s="10" t="s">
        <v>37</v>
      </c>
      <c r="F13" s="11" t="s">
        <v>14</v>
      </c>
      <c r="G13" s="12" t="s">
        <v>38</v>
      </c>
    </row>
    <row r="14" spans="1:7" x14ac:dyDescent="0.3">
      <c r="A14" s="6" t="s">
        <v>39</v>
      </c>
      <c r="B14" s="7" t="s">
        <v>40</v>
      </c>
      <c r="C14" s="8" t="s">
        <v>41</v>
      </c>
      <c r="D14" s="9">
        <v>36.450000000000003</v>
      </c>
      <c r="E14" s="10" t="s">
        <v>37</v>
      </c>
      <c r="F14" s="11" t="s">
        <v>14</v>
      </c>
      <c r="G14" s="12" t="s">
        <v>42</v>
      </c>
    </row>
    <row r="15" spans="1:7" x14ac:dyDescent="0.3">
      <c r="A15" s="6" t="s">
        <v>43</v>
      </c>
      <c r="B15" s="7" t="s">
        <v>44</v>
      </c>
      <c r="C15" s="8" t="s">
        <v>45</v>
      </c>
      <c r="D15" s="9">
        <v>30.455555555555556</v>
      </c>
      <c r="E15" s="10" t="s">
        <v>37</v>
      </c>
      <c r="F15" s="11" t="s">
        <v>14</v>
      </c>
      <c r="G15" s="12" t="s">
        <v>46</v>
      </c>
    </row>
    <row r="16" spans="1:7" ht="21" x14ac:dyDescent="0.35">
      <c r="A16" s="2"/>
      <c r="B16" s="2"/>
      <c r="C16" s="13" t="s">
        <v>47</v>
      </c>
      <c r="D16" s="14"/>
      <c r="E16" s="5"/>
      <c r="F16" s="4" t="s">
        <v>33</v>
      </c>
      <c r="G16" s="15" t="s">
        <v>33</v>
      </c>
    </row>
    <row r="17" spans="1:7" x14ac:dyDescent="0.3">
      <c r="A17" s="6" t="s">
        <v>48</v>
      </c>
      <c r="B17" s="7" t="s">
        <v>49</v>
      </c>
      <c r="C17" s="8" t="s">
        <v>50</v>
      </c>
      <c r="D17" s="9">
        <v>57.544444444444444</v>
      </c>
      <c r="E17" s="10" t="s">
        <v>37</v>
      </c>
      <c r="F17" s="11" t="s">
        <v>14</v>
      </c>
      <c r="G17" s="12" t="s">
        <v>51</v>
      </c>
    </row>
    <row r="18" spans="1:7" ht="15" x14ac:dyDescent="0.25">
      <c r="A18" s="6" t="s">
        <v>52</v>
      </c>
      <c r="B18" s="7" t="s">
        <v>53</v>
      </c>
      <c r="C18" s="8" t="s">
        <v>54</v>
      </c>
      <c r="D18" s="9">
        <v>45.794444444444444</v>
      </c>
      <c r="E18" s="10" t="s">
        <v>37</v>
      </c>
      <c r="F18" s="11" t="s">
        <v>14</v>
      </c>
      <c r="G18" s="12" t="s">
        <v>55</v>
      </c>
    </row>
    <row r="19" spans="1:7" x14ac:dyDescent="0.3">
      <c r="A19" s="6" t="s">
        <v>56</v>
      </c>
      <c r="B19" s="7" t="s">
        <v>57</v>
      </c>
      <c r="C19" s="8" t="s">
        <v>58</v>
      </c>
      <c r="D19" s="9">
        <v>47.80833333333333</v>
      </c>
      <c r="E19" s="10" t="s">
        <v>37</v>
      </c>
      <c r="F19" s="11" t="s">
        <v>14</v>
      </c>
      <c r="G19" s="12" t="s">
        <v>59</v>
      </c>
    </row>
    <row r="20" spans="1:7" ht="21" x14ac:dyDescent="0.35">
      <c r="A20" s="2"/>
      <c r="B20" s="2"/>
      <c r="C20" s="13" t="s">
        <v>60</v>
      </c>
      <c r="D20" s="14"/>
      <c r="E20" s="5"/>
      <c r="F20" s="4" t="s">
        <v>33</v>
      </c>
      <c r="G20" s="15" t="s">
        <v>33</v>
      </c>
    </row>
    <row r="21" spans="1:7" x14ac:dyDescent="0.3">
      <c r="A21" s="6" t="s">
        <v>61</v>
      </c>
      <c r="B21" s="7" t="s">
        <v>62</v>
      </c>
      <c r="C21" s="8" t="s">
        <v>63</v>
      </c>
      <c r="D21" s="9">
        <v>41.836111111111109</v>
      </c>
      <c r="E21" s="10" t="s">
        <v>37</v>
      </c>
      <c r="F21" s="11" t="s">
        <v>14</v>
      </c>
      <c r="G21" s="12" t="s">
        <v>64</v>
      </c>
    </row>
    <row r="22" spans="1:7" x14ac:dyDescent="0.3">
      <c r="A22" s="6" t="s">
        <v>65</v>
      </c>
      <c r="B22" s="7" t="s">
        <v>66</v>
      </c>
      <c r="C22" s="8" t="s">
        <v>67</v>
      </c>
      <c r="D22" s="9">
        <v>56.347222222222221</v>
      </c>
      <c r="E22" s="10" t="s">
        <v>37</v>
      </c>
      <c r="F22" s="11" t="s">
        <v>14</v>
      </c>
      <c r="G22" s="12" t="s">
        <v>68</v>
      </c>
    </row>
    <row r="23" spans="1:7" x14ac:dyDescent="0.3">
      <c r="A23" s="6" t="s">
        <v>69</v>
      </c>
      <c r="B23" s="16" t="s">
        <v>70</v>
      </c>
      <c r="C23" s="17" t="s">
        <v>71</v>
      </c>
      <c r="D23" s="18">
        <v>60.991666666666667</v>
      </c>
      <c r="E23" s="19" t="s">
        <v>37</v>
      </c>
      <c r="F23" s="20" t="s">
        <v>72</v>
      </c>
      <c r="G23" s="21" t="s">
        <v>73</v>
      </c>
    </row>
    <row r="24" spans="1:7" x14ac:dyDescent="0.3">
      <c r="A24" s="6" t="s">
        <v>74</v>
      </c>
      <c r="B24" s="7" t="s">
        <v>75</v>
      </c>
      <c r="C24" s="8" t="s">
        <v>76</v>
      </c>
      <c r="D24" s="9">
        <v>37.569444444444443</v>
      </c>
      <c r="E24" s="10" t="s">
        <v>37</v>
      </c>
      <c r="F24" s="11" t="s">
        <v>14</v>
      </c>
      <c r="G24" s="12" t="s">
        <v>77</v>
      </c>
    </row>
    <row r="25" spans="1:7" x14ac:dyDescent="0.3">
      <c r="A25" s="6" t="s">
        <v>78</v>
      </c>
      <c r="B25" s="7" t="s">
        <v>79</v>
      </c>
      <c r="C25" s="8" t="s">
        <v>80</v>
      </c>
      <c r="D25" s="9">
        <v>32.797222222222224</v>
      </c>
      <c r="E25" s="10" t="s">
        <v>81</v>
      </c>
      <c r="F25" s="11" t="s">
        <v>14</v>
      </c>
      <c r="G25" s="12" t="s">
        <v>82</v>
      </c>
    </row>
    <row r="26" spans="1:7" x14ac:dyDescent="0.3">
      <c r="A26" s="6" t="s">
        <v>83</v>
      </c>
      <c r="B26" s="7" t="s">
        <v>84</v>
      </c>
      <c r="C26" s="8" t="s">
        <v>85</v>
      </c>
      <c r="D26" s="9">
        <v>46.069444444444443</v>
      </c>
      <c r="E26" s="10" t="s">
        <v>37</v>
      </c>
      <c r="F26" s="11" t="s">
        <v>14</v>
      </c>
      <c r="G26" s="12" t="s">
        <v>86</v>
      </c>
    </row>
    <row r="27" spans="1:7" x14ac:dyDescent="0.3">
      <c r="A27" s="6" t="s">
        <v>87</v>
      </c>
      <c r="B27" s="7" t="s">
        <v>88</v>
      </c>
      <c r="C27" s="8" t="s">
        <v>89</v>
      </c>
      <c r="D27" s="9">
        <v>31.947222222222223</v>
      </c>
      <c r="E27" s="10" t="s">
        <v>81</v>
      </c>
      <c r="F27" s="11" t="s">
        <v>14</v>
      </c>
      <c r="G27" s="12" t="s">
        <v>90</v>
      </c>
    </row>
    <row r="28" spans="1:7" x14ac:dyDescent="0.3">
      <c r="A28" s="6" t="s">
        <v>91</v>
      </c>
      <c r="B28" s="7" t="s">
        <v>92</v>
      </c>
      <c r="C28" s="8" t="s">
        <v>93</v>
      </c>
      <c r="D28" s="9">
        <v>43.858333333333334</v>
      </c>
      <c r="E28" s="10" t="s">
        <v>81</v>
      </c>
      <c r="F28" s="11" t="s">
        <v>14</v>
      </c>
      <c r="G28" s="12" t="s">
        <v>94</v>
      </c>
    </row>
    <row r="29" spans="1:7" x14ac:dyDescent="0.3">
      <c r="A29" s="6" t="s">
        <v>95</v>
      </c>
      <c r="B29" s="7" t="s">
        <v>96</v>
      </c>
      <c r="C29" s="8" t="s">
        <v>97</v>
      </c>
      <c r="D29" s="9">
        <v>39.700000000000003</v>
      </c>
      <c r="E29" s="10" t="s">
        <v>37</v>
      </c>
      <c r="F29" s="11" t="s">
        <v>14</v>
      </c>
      <c r="G29" s="12" t="s">
        <v>98</v>
      </c>
    </row>
    <row r="30" spans="1:7" x14ac:dyDescent="0.3">
      <c r="A30" s="6" t="s">
        <v>99</v>
      </c>
      <c r="B30" s="16" t="s">
        <v>100</v>
      </c>
      <c r="C30" s="17" t="s">
        <v>101</v>
      </c>
      <c r="D30" s="18">
        <v>54.105555555555554</v>
      </c>
      <c r="E30" s="19" t="s">
        <v>102</v>
      </c>
      <c r="F30" s="20" t="s">
        <v>72</v>
      </c>
      <c r="G30" t="s">
        <v>103</v>
      </c>
    </row>
    <row r="31" spans="1:7" x14ac:dyDescent="0.3">
      <c r="A31" s="6" t="s">
        <v>104</v>
      </c>
      <c r="B31" s="7" t="s">
        <v>105</v>
      </c>
      <c r="C31" s="8" t="s">
        <v>106</v>
      </c>
      <c r="D31" s="9">
        <v>30.922222222222221</v>
      </c>
      <c r="E31" s="10" t="s">
        <v>37</v>
      </c>
      <c r="F31" s="11" t="s">
        <v>14</v>
      </c>
      <c r="G31" s="12" t="s">
        <v>107</v>
      </c>
    </row>
    <row r="32" spans="1:7" ht="21" x14ac:dyDescent="0.4">
      <c r="A32" s="2"/>
      <c r="B32" s="2"/>
      <c r="C32" s="13" t="s">
        <v>108</v>
      </c>
      <c r="D32" s="14"/>
      <c r="E32" s="5"/>
      <c r="F32" s="4" t="s">
        <v>33</v>
      </c>
      <c r="G32" s="15" t="s">
        <v>33</v>
      </c>
    </row>
    <row r="33" spans="1:7" x14ac:dyDescent="0.3">
      <c r="A33" s="6" t="s">
        <v>109</v>
      </c>
      <c r="B33" s="16" t="s">
        <v>110</v>
      </c>
      <c r="C33" s="17" t="s">
        <v>111</v>
      </c>
      <c r="D33" s="18">
        <v>51.469444444444441</v>
      </c>
      <c r="E33" s="19" t="s">
        <v>37</v>
      </c>
      <c r="F33" s="20" t="s">
        <v>72</v>
      </c>
      <c r="G33" t="s">
        <v>112</v>
      </c>
    </row>
    <row r="34" spans="1:7" x14ac:dyDescent="0.3">
      <c r="A34" s="6" t="s">
        <v>113</v>
      </c>
      <c r="B34" s="7" t="s">
        <v>114</v>
      </c>
      <c r="C34" s="8" t="s">
        <v>115</v>
      </c>
      <c r="D34" s="9">
        <v>55.194444444444443</v>
      </c>
      <c r="E34" s="10" t="s">
        <v>37</v>
      </c>
      <c r="F34" s="11" t="s">
        <v>14</v>
      </c>
      <c r="G34" s="12" t="s">
        <v>116</v>
      </c>
    </row>
    <row r="35" spans="1:7" ht="21" x14ac:dyDescent="0.4">
      <c r="A35" s="2"/>
      <c r="B35" s="2"/>
      <c r="C35" s="13" t="s">
        <v>117</v>
      </c>
      <c r="D35" s="14"/>
      <c r="E35" s="5"/>
      <c r="F35" s="4" t="s">
        <v>33</v>
      </c>
      <c r="G35" s="15" t="s">
        <v>33</v>
      </c>
    </row>
    <row r="36" spans="1:7" x14ac:dyDescent="0.3">
      <c r="A36" s="6" t="s">
        <v>118</v>
      </c>
      <c r="B36" s="7" t="s">
        <v>119</v>
      </c>
      <c r="C36" s="8" t="s">
        <v>120</v>
      </c>
      <c r="D36" s="9">
        <v>31.036111111111111</v>
      </c>
      <c r="E36" s="10" t="s">
        <v>37</v>
      </c>
      <c r="F36" s="11" t="s">
        <v>14</v>
      </c>
      <c r="G36" s="12" t="s">
        <v>121</v>
      </c>
    </row>
    <row r="37" spans="1:7" x14ac:dyDescent="0.3">
      <c r="A37" s="6" t="s">
        <v>122</v>
      </c>
      <c r="B37" s="7" t="s">
        <v>123</v>
      </c>
      <c r="C37" s="8" t="s">
        <v>124</v>
      </c>
      <c r="D37" s="9">
        <v>43.43888888888889</v>
      </c>
      <c r="E37" s="10" t="s">
        <v>37</v>
      </c>
      <c r="F37" s="11" t="s">
        <v>14</v>
      </c>
      <c r="G37" s="12" t="s">
        <v>125</v>
      </c>
    </row>
    <row r="38" spans="1:7" x14ac:dyDescent="0.3">
      <c r="A38" s="6" t="s">
        <v>126</v>
      </c>
      <c r="B38" s="7" t="s">
        <v>127</v>
      </c>
      <c r="C38" s="8" t="s">
        <v>128</v>
      </c>
      <c r="D38" s="9">
        <v>43.4</v>
      </c>
      <c r="E38" s="10" t="s">
        <v>37</v>
      </c>
      <c r="F38" s="11" t="s">
        <v>14</v>
      </c>
      <c r="G38" s="12" t="s">
        <v>129</v>
      </c>
    </row>
    <row r="39" spans="1:7" x14ac:dyDescent="0.3">
      <c r="A39" s="6" t="s">
        <v>130</v>
      </c>
      <c r="B39" s="7" t="s">
        <v>131</v>
      </c>
      <c r="C39" s="22" t="s">
        <v>132</v>
      </c>
      <c r="D39" s="9">
        <v>40.488888888888887</v>
      </c>
      <c r="E39" s="10" t="s">
        <v>37</v>
      </c>
      <c r="F39" s="11" t="s">
        <v>14</v>
      </c>
      <c r="G39" s="12" t="s">
        <v>133</v>
      </c>
    </row>
    <row r="40" spans="1:7" x14ac:dyDescent="0.3">
      <c r="A40" s="6" t="s">
        <v>134</v>
      </c>
      <c r="B40" s="7" t="s">
        <v>135</v>
      </c>
      <c r="C40" s="8" t="s">
        <v>136</v>
      </c>
      <c r="D40" s="9">
        <v>47.666666666666664</v>
      </c>
      <c r="E40" s="10" t="s">
        <v>37</v>
      </c>
      <c r="F40" s="11" t="s">
        <v>14</v>
      </c>
      <c r="G40" s="12" t="s">
        <v>137</v>
      </c>
    </row>
    <row r="41" spans="1:7" x14ac:dyDescent="0.3">
      <c r="A41" s="6" t="s">
        <v>138</v>
      </c>
      <c r="B41" s="7" t="s">
        <v>139</v>
      </c>
      <c r="C41" s="8" t="s">
        <v>140</v>
      </c>
      <c r="D41" s="9">
        <v>52.12777777777778</v>
      </c>
      <c r="E41" s="10" t="s">
        <v>13</v>
      </c>
      <c r="F41" s="11" t="s">
        <v>14</v>
      </c>
      <c r="G41" s="12" t="s">
        <v>141</v>
      </c>
    </row>
    <row r="42" spans="1:7" x14ac:dyDescent="0.3">
      <c r="A42" s="6" t="s">
        <v>142</v>
      </c>
      <c r="B42" s="7" t="s">
        <v>143</v>
      </c>
      <c r="C42" s="8" t="s">
        <v>144</v>
      </c>
      <c r="D42" s="9">
        <v>55.05833333333333</v>
      </c>
      <c r="E42" s="10" t="s">
        <v>37</v>
      </c>
      <c r="F42" s="11" t="s">
        <v>14</v>
      </c>
      <c r="G42" s="12" t="s">
        <v>145</v>
      </c>
    </row>
    <row r="43" spans="1:7" x14ac:dyDescent="0.3">
      <c r="A43" s="6" t="s">
        <v>146</v>
      </c>
      <c r="B43" s="7" t="s">
        <v>147</v>
      </c>
      <c r="C43" s="8" t="s">
        <v>148</v>
      </c>
      <c r="D43" s="9">
        <v>46.883333333333333</v>
      </c>
      <c r="E43" s="10" t="s">
        <v>149</v>
      </c>
      <c r="F43" s="11" t="s">
        <v>14</v>
      </c>
      <c r="G43" s="12" t="s">
        <v>150</v>
      </c>
    </row>
    <row r="44" spans="1:7" x14ac:dyDescent="0.3">
      <c r="A44" s="6" t="s">
        <v>151</v>
      </c>
      <c r="B44" s="7" t="s">
        <v>152</v>
      </c>
      <c r="C44" s="8" t="s">
        <v>153</v>
      </c>
      <c r="D44" s="9">
        <v>47.31388888888889</v>
      </c>
      <c r="E44" s="10" t="s">
        <v>37</v>
      </c>
      <c r="F44" s="11" t="s">
        <v>14</v>
      </c>
      <c r="G44" s="12" t="s">
        <v>154</v>
      </c>
    </row>
    <row r="45" spans="1:7" x14ac:dyDescent="0.3">
      <c r="A45" s="6" t="s">
        <v>155</v>
      </c>
      <c r="B45" s="7" t="s">
        <v>156</v>
      </c>
      <c r="C45" s="8" t="s">
        <v>157</v>
      </c>
      <c r="D45" s="9">
        <v>32.611111111111114</v>
      </c>
      <c r="E45" s="10" t="s">
        <v>37</v>
      </c>
      <c r="F45" s="11" t="s">
        <v>14</v>
      </c>
      <c r="G45" s="12" t="s">
        <v>158</v>
      </c>
    </row>
    <row r="46" spans="1:7" x14ac:dyDescent="0.3">
      <c r="A46" s="6" t="s">
        <v>159</v>
      </c>
      <c r="B46" s="7" t="s">
        <v>160</v>
      </c>
      <c r="C46" s="8" t="s">
        <v>161</v>
      </c>
      <c r="D46" s="9">
        <v>55.180555555555557</v>
      </c>
      <c r="E46" s="10" t="s">
        <v>37</v>
      </c>
      <c r="F46" s="11" t="s">
        <v>14</v>
      </c>
      <c r="G46" s="12" t="s">
        <v>162</v>
      </c>
    </row>
    <row r="47" spans="1:7" x14ac:dyDescent="0.3">
      <c r="A47" s="6" t="s">
        <v>163</v>
      </c>
      <c r="B47" s="7" t="s">
        <v>164</v>
      </c>
      <c r="C47" s="8" t="s">
        <v>165</v>
      </c>
      <c r="D47" s="9">
        <v>48.830555555555556</v>
      </c>
      <c r="E47" s="10" t="s">
        <v>37</v>
      </c>
      <c r="F47" s="11" t="s">
        <v>14</v>
      </c>
      <c r="G47" s="12" t="s">
        <v>166</v>
      </c>
    </row>
    <row r="48" spans="1:7" x14ac:dyDescent="0.3">
      <c r="A48" s="6" t="s">
        <v>167</v>
      </c>
      <c r="B48" s="7" t="s">
        <v>168</v>
      </c>
      <c r="C48" s="8" t="s">
        <v>169</v>
      </c>
      <c r="D48" s="9">
        <v>47.25277777777778</v>
      </c>
      <c r="E48" s="10" t="s">
        <v>149</v>
      </c>
      <c r="F48" s="11" t="s">
        <v>14</v>
      </c>
      <c r="G48" s="12" t="s">
        <v>170</v>
      </c>
    </row>
    <row r="49" spans="1:7" x14ac:dyDescent="0.3">
      <c r="A49" s="6" t="s">
        <v>171</v>
      </c>
      <c r="B49" s="7" t="s">
        <v>172</v>
      </c>
      <c r="C49" s="8" t="s">
        <v>173</v>
      </c>
      <c r="D49" s="9">
        <v>51.658333333333331</v>
      </c>
      <c r="E49" s="10" t="s">
        <v>102</v>
      </c>
      <c r="F49" s="11" t="s">
        <v>14</v>
      </c>
      <c r="G49" s="12" t="s">
        <v>141</v>
      </c>
    </row>
    <row r="50" spans="1:7" x14ac:dyDescent="0.3">
      <c r="A50" s="6" t="s">
        <v>174</v>
      </c>
      <c r="B50" s="7" t="s">
        <v>175</v>
      </c>
      <c r="C50" s="22" t="s">
        <v>176</v>
      </c>
      <c r="D50" s="9">
        <v>47.138888888888886</v>
      </c>
      <c r="E50" s="10" t="s">
        <v>177</v>
      </c>
      <c r="F50" s="11" t="s">
        <v>14</v>
      </c>
      <c r="G50" s="12" t="s">
        <v>133</v>
      </c>
    </row>
    <row r="51" spans="1:7" x14ac:dyDescent="0.3">
      <c r="A51" s="6" t="s">
        <v>178</v>
      </c>
      <c r="B51" s="7" t="s">
        <v>179</v>
      </c>
      <c r="C51" s="8" t="s">
        <v>180</v>
      </c>
      <c r="D51" s="9">
        <v>50.408333333333331</v>
      </c>
      <c r="E51" s="10" t="s">
        <v>37</v>
      </c>
      <c r="F51" s="11" t="s">
        <v>14</v>
      </c>
      <c r="G51" s="12" t="s">
        <v>181</v>
      </c>
    </row>
    <row r="52" spans="1:7" x14ac:dyDescent="0.3">
      <c r="A52" s="6" t="s">
        <v>182</v>
      </c>
      <c r="B52" s="7" t="s">
        <v>183</v>
      </c>
      <c r="C52" s="8" t="s">
        <v>184</v>
      </c>
      <c r="D52" s="9">
        <v>56.49722222222222</v>
      </c>
      <c r="E52" s="10" t="s">
        <v>149</v>
      </c>
      <c r="F52" s="11" t="s">
        <v>14</v>
      </c>
      <c r="G52" s="12" t="s">
        <v>185</v>
      </c>
    </row>
    <row r="53" spans="1:7" x14ac:dyDescent="0.3">
      <c r="A53" s="6" t="s">
        <v>186</v>
      </c>
      <c r="B53" s="7" t="s">
        <v>187</v>
      </c>
      <c r="C53" s="8" t="s">
        <v>188</v>
      </c>
      <c r="D53" s="9">
        <v>43.722222222222221</v>
      </c>
      <c r="E53" s="10" t="s">
        <v>189</v>
      </c>
      <c r="F53" s="11" t="s">
        <v>14</v>
      </c>
      <c r="G53" s="12" t="s">
        <v>141</v>
      </c>
    </row>
    <row r="54" spans="1:7" x14ac:dyDescent="0.3">
      <c r="A54" s="6" t="s">
        <v>190</v>
      </c>
      <c r="B54" s="7" t="s">
        <v>191</v>
      </c>
      <c r="C54" s="8" t="s">
        <v>192</v>
      </c>
      <c r="D54" s="9">
        <v>51.355555555555554</v>
      </c>
      <c r="E54" s="10" t="s">
        <v>193</v>
      </c>
      <c r="F54" s="11" t="s">
        <v>14</v>
      </c>
      <c r="G54" s="12" t="s">
        <v>194</v>
      </c>
    </row>
    <row r="55" spans="1:7" x14ac:dyDescent="0.3">
      <c r="A55" s="6" t="s">
        <v>195</v>
      </c>
      <c r="B55" s="7" t="s">
        <v>196</v>
      </c>
      <c r="C55" s="8" t="s">
        <v>197</v>
      </c>
      <c r="D55" s="9">
        <v>52.855555555555554</v>
      </c>
      <c r="E55" s="10" t="s">
        <v>37</v>
      </c>
      <c r="F55" s="11" t="s">
        <v>14</v>
      </c>
      <c r="G55" s="12" t="s">
        <v>198</v>
      </c>
    </row>
    <row r="56" spans="1:7" x14ac:dyDescent="0.3">
      <c r="A56" s="6" t="s">
        <v>199</v>
      </c>
      <c r="B56" s="7" t="s">
        <v>200</v>
      </c>
      <c r="C56" s="22" t="s">
        <v>201</v>
      </c>
      <c r="D56" s="9">
        <v>49.475000000000001</v>
      </c>
      <c r="E56" s="10" t="s">
        <v>81</v>
      </c>
      <c r="F56" s="11" t="s">
        <v>14</v>
      </c>
      <c r="G56" s="12" t="s">
        <v>202</v>
      </c>
    </row>
    <row r="57" spans="1:7" x14ac:dyDescent="0.3">
      <c r="A57" s="6" t="s">
        <v>203</v>
      </c>
      <c r="B57" s="7" t="s">
        <v>204</v>
      </c>
      <c r="C57" s="8" t="s">
        <v>205</v>
      </c>
      <c r="D57" s="9">
        <v>53</v>
      </c>
      <c r="E57" s="10" t="s">
        <v>37</v>
      </c>
      <c r="F57" s="11" t="s">
        <v>14</v>
      </c>
      <c r="G57" s="12" t="s">
        <v>206</v>
      </c>
    </row>
    <row r="58" spans="1:7" x14ac:dyDescent="0.3">
      <c r="A58" s="6" t="s">
        <v>207</v>
      </c>
      <c r="B58" s="7" t="s">
        <v>208</v>
      </c>
      <c r="C58" s="8" t="s">
        <v>209</v>
      </c>
      <c r="D58" s="9">
        <v>36.869444444444447</v>
      </c>
      <c r="E58" s="10" t="s">
        <v>37</v>
      </c>
      <c r="F58" s="11" t="s">
        <v>14</v>
      </c>
      <c r="G58" s="12" t="s">
        <v>210</v>
      </c>
    </row>
    <row r="59" spans="1:7" x14ac:dyDescent="0.3">
      <c r="A59" s="6" t="s">
        <v>211</v>
      </c>
      <c r="B59" s="7" t="s">
        <v>212</v>
      </c>
      <c r="C59" s="8" t="s">
        <v>213</v>
      </c>
      <c r="D59" s="9">
        <v>60.658333333333331</v>
      </c>
      <c r="E59" s="10" t="s">
        <v>37</v>
      </c>
      <c r="F59" s="11" t="s">
        <v>14</v>
      </c>
      <c r="G59" s="12" t="s">
        <v>214</v>
      </c>
    </row>
    <row r="60" spans="1:7" x14ac:dyDescent="0.3">
      <c r="A60" s="6" t="s">
        <v>215</v>
      </c>
      <c r="B60" s="7" t="s">
        <v>216</v>
      </c>
      <c r="C60" s="8" t="s">
        <v>217</v>
      </c>
      <c r="D60" s="9">
        <v>38.80833333333333</v>
      </c>
      <c r="E60" s="10" t="s">
        <v>149</v>
      </c>
      <c r="F60" s="11" t="s">
        <v>14</v>
      </c>
      <c r="G60" s="12" t="s">
        <v>218</v>
      </c>
    </row>
    <row r="61" spans="1:7" x14ac:dyDescent="0.3">
      <c r="A61" s="6" t="s">
        <v>219</v>
      </c>
      <c r="B61" s="7" t="s">
        <v>220</v>
      </c>
      <c r="C61" s="8" t="s">
        <v>221</v>
      </c>
      <c r="D61" s="9">
        <v>31.383333333333333</v>
      </c>
      <c r="E61" s="10" t="s">
        <v>37</v>
      </c>
      <c r="F61" s="11" t="s">
        <v>14</v>
      </c>
      <c r="G61" s="12" t="s">
        <v>222</v>
      </c>
    </row>
    <row r="62" spans="1:7" ht="21" x14ac:dyDescent="0.3">
      <c r="A62" s="26" t="s">
        <v>223</v>
      </c>
      <c r="B62" s="27"/>
      <c r="C62" s="27"/>
      <c r="D62" s="27"/>
      <c r="E62" s="27"/>
      <c r="F62" s="28"/>
      <c r="G62" s="23"/>
    </row>
    <row r="63" spans="1:7" x14ac:dyDescent="0.3">
      <c r="A63" s="6" t="s">
        <v>224</v>
      </c>
      <c r="B63" s="7" t="s">
        <v>225</v>
      </c>
      <c r="C63" s="8" t="s">
        <v>226</v>
      </c>
      <c r="D63" s="9">
        <v>53.697222222222223</v>
      </c>
      <c r="E63" s="10" t="s">
        <v>37</v>
      </c>
      <c r="F63" s="11" t="s">
        <v>14</v>
      </c>
      <c r="G63" s="12" t="s">
        <v>227</v>
      </c>
    </row>
    <row r="64" spans="1:7" x14ac:dyDescent="0.3">
      <c r="A64" s="6" t="s">
        <v>228</v>
      </c>
      <c r="B64" s="7" t="s">
        <v>229</v>
      </c>
      <c r="C64" s="8" t="s">
        <v>230</v>
      </c>
      <c r="D64" s="9">
        <v>51.466666666666669</v>
      </c>
      <c r="E64" s="10" t="s">
        <v>37</v>
      </c>
      <c r="F64" s="11" t="s">
        <v>14</v>
      </c>
      <c r="G64" s="12" t="s">
        <v>231</v>
      </c>
    </row>
    <row r="65" spans="1:7" x14ac:dyDescent="0.3">
      <c r="A65" s="6" t="s">
        <v>232</v>
      </c>
      <c r="B65" s="7" t="s">
        <v>233</v>
      </c>
      <c r="C65" s="8" t="s">
        <v>234</v>
      </c>
      <c r="D65" s="9">
        <v>45.144444444444446</v>
      </c>
      <c r="E65" s="10" t="s">
        <v>37</v>
      </c>
      <c r="F65" s="11" t="s">
        <v>14</v>
      </c>
      <c r="G65" s="12" t="s">
        <v>206</v>
      </c>
    </row>
    <row r="66" spans="1:7" x14ac:dyDescent="0.3">
      <c r="A66" s="6" t="s">
        <v>235</v>
      </c>
      <c r="B66" s="7" t="s">
        <v>236</v>
      </c>
      <c r="C66" s="8" t="s">
        <v>237</v>
      </c>
      <c r="D66" s="9">
        <v>46.155555555555559</v>
      </c>
      <c r="E66" s="10" t="s">
        <v>37</v>
      </c>
      <c r="F66" s="11" t="s">
        <v>14</v>
      </c>
      <c r="G66" s="12" t="s">
        <v>238</v>
      </c>
    </row>
    <row r="67" spans="1:7" x14ac:dyDescent="0.3">
      <c r="A67" s="6" t="s">
        <v>239</v>
      </c>
      <c r="B67" s="7" t="s">
        <v>240</v>
      </c>
      <c r="C67" s="8" t="s">
        <v>241</v>
      </c>
      <c r="D67" s="9">
        <v>54.805555555555557</v>
      </c>
      <c r="E67" s="10" t="s">
        <v>37</v>
      </c>
      <c r="F67" s="11" t="s">
        <v>14</v>
      </c>
      <c r="G67" s="12" t="s">
        <v>222</v>
      </c>
    </row>
    <row r="68" spans="1:7" x14ac:dyDescent="0.3">
      <c r="A68" s="6" t="s">
        <v>242</v>
      </c>
      <c r="B68" s="7" t="s">
        <v>243</v>
      </c>
      <c r="C68" s="8" t="s">
        <v>244</v>
      </c>
      <c r="D68" s="9">
        <v>33.394444444444446</v>
      </c>
      <c r="E68" s="10" t="s">
        <v>37</v>
      </c>
      <c r="F68" s="11" t="s">
        <v>14</v>
      </c>
      <c r="G68" s="12" t="s">
        <v>245</v>
      </c>
    </row>
    <row r="69" spans="1:7" x14ac:dyDescent="0.3">
      <c r="A69" s="6" t="s">
        <v>246</v>
      </c>
      <c r="B69" s="7" t="s">
        <v>247</v>
      </c>
      <c r="C69" s="8" t="s">
        <v>248</v>
      </c>
      <c r="D69" s="9">
        <v>47.786111111111111</v>
      </c>
      <c r="E69" s="10" t="s">
        <v>37</v>
      </c>
      <c r="F69" s="11" t="s">
        <v>14</v>
      </c>
      <c r="G69" s="12" t="s">
        <v>249</v>
      </c>
    </row>
    <row r="70" spans="1:7" x14ac:dyDescent="0.3">
      <c r="A70" s="6" t="s">
        <v>250</v>
      </c>
      <c r="B70" s="16" t="s">
        <v>251</v>
      </c>
      <c r="C70" s="17" t="s">
        <v>252</v>
      </c>
      <c r="D70" s="18">
        <v>54.297222222222224</v>
      </c>
      <c r="E70" s="19" t="s">
        <v>253</v>
      </c>
      <c r="F70" s="20" t="s">
        <v>72</v>
      </c>
      <c r="G70" t="s">
        <v>254</v>
      </c>
    </row>
    <row r="71" spans="1:7" x14ac:dyDescent="0.3">
      <c r="A71" s="6" t="s">
        <v>255</v>
      </c>
      <c r="B71" s="7" t="s">
        <v>256</v>
      </c>
      <c r="C71" s="8" t="s">
        <v>257</v>
      </c>
      <c r="D71" s="9">
        <v>49.25277777777778</v>
      </c>
      <c r="E71" s="10" t="s">
        <v>37</v>
      </c>
      <c r="F71" s="11" t="s">
        <v>14</v>
      </c>
      <c r="G71" s="12" t="s">
        <v>258</v>
      </c>
    </row>
    <row r="72" spans="1:7" x14ac:dyDescent="0.3">
      <c r="A72" s="6" t="s">
        <v>259</v>
      </c>
      <c r="B72" s="7" t="s">
        <v>260</v>
      </c>
      <c r="C72" s="8" t="s">
        <v>261</v>
      </c>
      <c r="D72" s="9">
        <v>45.019444444444446</v>
      </c>
      <c r="E72" s="10" t="s">
        <v>13</v>
      </c>
      <c r="F72" s="11" t="s">
        <v>14</v>
      </c>
      <c r="G72" s="12" t="s">
        <v>262</v>
      </c>
    </row>
    <row r="73" spans="1:7" x14ac:dyDescent="0.3">
      <c r="A73" s="6" t="s">
        <v>263</v>
      </c>
      <c r="B73" s="7" t="s">
        <v>264</v>
      </c>
      <c r="C73" s="8" t="s">
        <v>265</v>
      </c>
      <c r="D73" s="9">
        <v>42.852777777777774</v>
      </c>
      <c r="E73" s="10" t="s">
        <v>81</v>
      </c>
      <c r="F73" s="11" t="s">
        <v>14</v>
      </c>
      <c r="G73" s="12" t="s">
        <v>218</v>
      </c>
    </row>
    <row r="74" spans="1:7" ht="21" x14ac:dyDescent="0.4">
      <c r="A74" s="2"/>
      <c r="B74" s="2"/>
      <c r="C74" s="13" t="s">
        <v>266</v>
      </c>
      <c r="D74" s="14"/>
      <c r="E74" s="5"/>
      <c r="F74" s="4" t="s">
        <v>33</v>
      </c>
      <c r="G74" s="15" t="s">
        <v>33</v>
      </c>
    </row>
    <row r="75" spans="1:7" x14ac:dyDescent="0.3">
      <c r="A75" s="6" t="s">
        <v>267</v>
      </c>
      <c r="B75" s="7" t="s">
        <v>268</v>
      </c>
      <c r="C75" s="8" t="s">
        <v>269</v>
      </c>
      <c r="D75" s="9">
        <v>39.986111111111114</v>
      </c>
      <c r="E75" s="10" t="s">
        <v>270</v>
      </c>
      <c r="F75" s="11" t="s">
        <v>14</v>
      </c>
      <c r="G75" s="12" t="s">
        <v>271</v>
      </c>
    </row>
    <row r="76" spans="1:7" x14ac:dyDescent="0.3">
      <c r="A76" s="6" t="s">
        <v>272</v>
      </c>
      <c r="B76" s="7" t="s">
        <v>273</v>
      </c>
      <c r="C76" s="8" t="s">
        <v>274</v>
      </c>
      <c r="D76" s="9">
        <v>31.352777777777778</v>
      </c>
      <c r="E76" s="10" t="s">
        <v>37</v>
      </c>
      <c r="F76" s="11" t="s">
        <v>14</v>
      </c>
      <c r="G76" s="12" t="s">
        <v>275</v>
      </c>
    </row>
    <row r="77" spans="1:7" x14ac:dyDescent="0.3">
      <c r="A77" s="6" t="s">
        <v>276</v>
      </c>
      <c r="B77" s="7" t="s">
        <v>277</v>
      </c>
      <c r="C77" s="8" t="s">
        <v>278</v>
      </c>
      <c r="D77" s="9">
        <v>38.911111111111111</v>
      </c>
      <c r="E77" s="10" t="s">
        <v>37</v>
      </c>
      <c r="F77" s="11" t="s">
        <v>14</v>
      </c>
      <c r="G77" s="12" t="s">
        <v>279</v>
      </c>
    </row>
    <row r="78" spans="1:7" x14ac:dyDescent="0.3">
      <c r="A78" s="6" t="s">
        <v>280</v>
      </c>
      <c r="B78" s="7" t="s">
        <v>281</v>
      </c>
      <c r="C78" s="8" t="s">
        <v>282</v>
      </c>
      <c r="D78" s="9">
        <v>40.68611111111111</v>
      </c>
      <c r="E78" s="10" t="s">
        <v>37</v>
      </c>
      <c r="F78" s="11" t="s">
        <v>14</v>
      </c>
      <c r="G78" s="12" t="s">
        <v>166</v>
      </c>
    </row>
    <row r="79" spans="1:7" x14ac:dyDescent="0.3">
      <c r="A79" s="6" t="s">
        <v>283</v>
      </c>
      <c r="B79" s="16" t="s">
        <v>284</v>
      </c>
      <c r="C79" s="8" t="s">
        <v>285</v>
      </c>
      <c r="D79" s="18">
        <v>52.961111111111109</v>
      </c>
      <c r="E79" s="19" t="s">
        <v>37</v>
      </c>
      <c r="F79" s="20" t="s">
        <v>72</v>
      </c>
      <c r="G79" t="s">
        <v>286</v>
      </c>
    </row>
    <row r="80" spans="1:7" ht="21" x14ac:dyDescent="0.4">
      <c r="A80" s="2"/>
      <c r="B80" s="2"/>
      <c r="C80" s="13" t="s">
        <v>287</v>
      </c>
      <c r="D80" s="14"/>
      <c r="E80" s="5"/>
      <c r="F80" s="4" t="s">
        <v>33</v>
      </c>
      <c r="G80" s="15" t="s">
        <v>33</v>
      </c>
    </row>
    <row r="81" spans="1:7" x14ac:dyDescent="0.3">
      <c r="A81" s="6" t="s">
        <v>288</v>
      </c>
      <c r="B81" s="7" t="s">
        <v>289</v>
      </c>
      <c r="C81" s="8" t="s">
        <v>290</v>
      </c>
      <c r="D81" s="9">
        <v>29.786111111111111</v>
      </c>
      <c r="E81" s="10" t="s">
        <v>37</v>
      </c>
      <c r="F81" s="11" t="s">
        <v>14</v>
      </c>
      <c r="G81" s="12" t="s">
        <v>291</v>
      </c>
    </row>
    <row r="82" spans="1:7" x14ac:dyDescent="0.3">
      <c r="A82" s="6" t="s">
        <v>292</v>
      </c>
      <c r="B82" s="7" t="s">
        <v>293</v>
      </c>
      <c r="C82" s="8" t="s">
        <v>294</v>
      </c>
      <c r="D82" s="9">
        <v>53.738888888888887</v>
      </c>
      <c r="E82" s="10" t="s">
        <v>37</v>
      </c>
      <c r="F82" s="11" t="s">
        <v>14</v>
      </c>
      <c r="G82" s="12" t="s">
        <v>166</v>
      </c>
    </row>
    <row r="83" spans="1:7" x14ac:dyDescent="0.3">
      <c r="A83" s="6" t="s">
        <v>295</v>
      </c>
      <c r="B83" s="7" t="s">
        <v>296</v>
      </c>
      <c r="C83" s="8" t="s">
        <v>297</v>
      </c>
      <c r="D83" s="9">
        <v>35.905555555555559</v>
      </c>
      <c r="E83" s="10" t="s">
        <v>37</v>
      </c>
      <c r="F83" s="11" t="s">
        <v>14</v>
      </c>
      <c r="G83" s="12" t="s">
        <v>298</v>
      </c>
    </row>
    <row r="84" spans="1:7" x14ac:dyDescent="0.3">
      <c r="A84" s="6" t="s">
        <v>299</v>
      </c>
      <c r="B84" s="7" t="s">
        <v>300</v>
      </c>
      <c r="C84" s="8" t="s">
        <v>301</v>
      </c>
      <c r="D84" s="9">
        <v>48.280555555555559</v>
      </c>
      <c r="E84" s="10" t="s">
        <v>37</v>
      </c>
      <c r="F84" s="11" t="s">
        <v>14</v>
      </c>
      <c r="G84" s="12" t="s">
        <v>302</v>
      </c>
    </row>
    <row r="85" spans="1:7" ht="21" x14ac:dyDescent="0.4">
      <c r="A85" s="2"/>
      <c r="B85" s="2"/>
      <c r="C85" s="13" t="s">
        <v>303</v>
      </c>
      <c r="D85" s="14"/>
      <c r="E85" s="5"/>
      <c r="F85" s="4" t="s">
        <v>33</v>
      </c>
      <c r="G85" s="15" t="s">
        <v>33</v>
      </c>
    </row>
    <row r="86" spans="1:7" x14ac:dyDescent="0.3">
      <c r="A86" s="6" t="s">
        <v>304</v>
      </c>
      <c r="B86" s="7" t="s">
        <v>305</v>
      </c>
      <c r="C86" s="8" t="s">
        <v>306</v>
      </c>
      <c r="D86" s="9">
        <v>46.166666666666664</v>
      </c>
      <c r="E86" s="10" t="s">
        <v>37</v>
      </c>
      <c r="F86" s="11" t="s">
        <v>14</v>
      </c>
      <c r="G86" s="12" t="s">
        <v>307</v>
      </c>
    </row>
    <row r="87" spans="1:7" x14ac:dyDescent="0.3">
      <c r="A87" s="6" t="s">
        <v>308</v>
      </c>
      <c r="B87" s="7" t="s">
        <v>309</v>
      </c>
      <c r="C87" s="8" t="s">
        <v>310</v>
      </c>
      <c r="D87" s="9">
        <v>42.68333333333333</v>
      </c>
      <c r="E87" s="10" t="s">
        <v>37</v>
      </c>
      <c r="F87" s="11" t="s">
        <v>14</v>
      </c>
      <c r="G87" s="12" t="s">
        <v>311</v>
      </c>
    </row>
    <row r="88" spans="1:7" x14ac:dyDescent="0.3">
      <c r="A88" s="6" t="s">
        <v>312</v>
      </c>
      <c r="B88" s="7" t="s">
        <v>313</v>
      </c>
      <c r="C88" s="8" t="s">
        <v>314</v>
      </c>
      <c r="D88" s="9">
        <v>36.727777777777774</v>
      </c>
      <c r="E88" s="10" t="s">
        <v>177</v>
      </c>
      <c r="F88" s="11" t="s">
        <v>14</v>
      </c>
      <c r="G88" s="12" t="s">
        <v>315</v>
      </c>
    </row>
    <row r="89" spans="1:7" x14ac:dyDescent="0.3">
      <c r="A89" s="6" t="s">
        <v>316</v>
      </c>
      <c r="B89" s="7" t="s">
        <v>317</v>
      </c>
      <c r="C89" s="8" t="s">
        <v>318</v>
      </c>
      <c r="D89" s="9">
        <v>28.386111111111113</v>
      </c>
      <c r="E89" s="10" t="s">
        <v>177</v>
      </c>
      <c r="F89" s="11" t="s">
        <v>14</v>
      </c>
      <c r="G89" s="12" t="s">
        <v>319</v>
      </c>
    </row>
    <row r="90" spans="1:7" x14ac:dyDescent="0.3">
      <c r="A90" s="6" t="s">
        <v>320</v>
      </c>
      <c r="B90" s="7" t="s">
        <v>321</v>
      </c>
      <c r="C90" s="8" t="s">
        <v>322</v>
      </c>
      <c r="D90" s="9">
        <v>43.219444444444441</v>
      </c>
      <c r="E90" s="10" t="s">
        <v>37</v>
      </c>
      <c r="F90" s="11" t="s">
        <v>14</v>
      </c>
      <c r="G90" s="12" t="s">
        <v>323</v>
      </c>
    </row>
    <row r="91" spans="1:7" x14ac:dyDescent="0.3">
      <c r="A91" s="6" t="s">
        <v>324</v>
      </c>
      <c r="B91" s="7" t="s">
        <v>325</v>
      </c>
      <c r="C91" s="8" t="s">
        <v>326</v>
      </c>
      <c r="D91" s="9">
        <v>41.266666666666666</v>
      </c>
      <c r="E91" s="10" t="s">
        <v>177</v>
      </c>
      <c r="F91" s="11" t="s">
        <v>14</v>
      </c>
      <c r="G91" s="12" t="s">
        <v>327</v>
      </c>
    </row>
    <row r="92" spans="1:7" x14ac:dyDescent="0.3">
      <c r="A92" s="6" t="s">
        <v>328</v>
      </c>
      <c r="B92" s="7" t="s">
        <v>329</v>
      </c>
      <c r="C92" s="8" t="s">
        <v>330</v>
      </c>
      <c r="D92" s="9">
        <v>43.858333333333334</v>
      </c>
      <c r="E92" s="10" t="s">
        <v>37</v>
      </c>
      <c r="F92" s="11" t="s">
        <v>14</v>
      </c>
      <c r="G92" s="12" t="s">
        <v>331</v>
      </c>
    </row>
    <row r="93" spans="1:7" x14ac:dyDescent="0.3">
      <c r="A93" s="6" t="s">
        <v>332</v>
      </c>
      <c r="B93" s="7" t="s">
        <v>333</v>
      </c>
      <c r="C93" s="8" t="s">
        <v>334</v>
      </c>
      <c r="D93" s="9">
        <v>42.225000000000001</v>
      </c>
      <c r="E93" s="10" t="s">
        <v>37</v>
      </c>
      <c r="F93" s="11" t="s">
        <v>14</v>
      </c>
      <c r="G93" s="12" t="s">
        <v>335</v>
      </c>
    </row>
    <row r="94" spans="1:7" x14ac:dyDescent="0.3">
      <c r="A94" s="6" t="s">
        <v>336</v>
      </c>
      <c r="B94" s="7" t="s">
        <v>337</v>
      </c>
      <c r="C94" s="8" t="s">
        <v>338</v>
      </c>
      <c r="D94" s="9">
        <v>34.4</v>
      </c>
      <c r="E94" s="10" t="s">
        <v>177</v>
      </c>
      <c r="F94" s="11" t="s">
        <v>14</v>
      </c>
      <c r="G94" s="12" t="s">
        <v>339</v>
      </c>
    </row>
    <row r="95" spans="1:7" x14ac:dyDescent="0.3">
      <c r="A95" s="6" t="s">
        <v>340</v>
      </c>
      <c r="B95" s="7" t="s">
        <v>341</v>
      </c>
      <c r="C95" s="8" t="s">
        <v>342</v>
      </c>
      <c r="D95" s="9">
        <v>40.919444444444444</v>
      </c>
      <c r="E95" s="10" t="s">
        <v>37</v>
      </c>
      <c r="F95" s="11" t="s">
        <v>14</v>
      </c>
      <c r="G95" s="12" t="s">
        <v>59</v>
      </c>
    </row>
    <row r="96" spans="1:7" x14ac:dyDescent="0.3">
      <c r="A96" s="6" t="s">
        <v>343</v>
      </c>
      <c r="B96" s="7" t="s">
        <v>344</v>
      </c>
      <c r="C96" s="8" t="s">
        <v>345</v>
      </c>
      <c r="D96" s="9">
        <v>39.494444444444447</v>
      </c>
      <c r="E96" s="10" t="s">
        <v>177</v>
      </c>
      <c r="F96" s="11" t="s">
        <v>14</v>
      </c>
      <c r="G96" s="12" t="s">
        <v>346</v>
      </c>
    </row>
    <row r="97" spans="1:7" x14ac:dyDescent="0.3">
      <c r="A97" s="6" t="s">
        <v>347</v>
      </c>
      <c r="B97" s="7" t="s">
        <v>348</v>
      </c>
      <c r="C97" s="8" t="s">
        <v>349</v>
      </c>
      <c r="D97" s="9">
        <v>27.238888888888887</v>
      </c>
      <c r="E97" s="10" t="s">
        <v>177</v>
      </c>
      <c r="F97" s="11" t="s">
        <v>14</v>
      </c>
      <c r="G97" s="12" t="s">
        <v>307</v>
      </c>
    </row>
    <row r="98" spans="1:7" ht="21" x14ac:dyDescent="0.4">
      <c r="A98" s="2"/>
      <c r="B98" s="2"/>
      <c r="C98" s="13" t="s">
        <v>350</v>
      </c>
      <c r="D98" s="14"/>
      <c r="E98" s="5"/>
      <c r="F98" s="4" t="s">
        <v>33</v>
      </c>
      <c r="G98" s="15" t="s">
        <v>33</v>
      </c>
    </row>
    <row r="99" spans="1:7" x14ac:dyDescent="0.3">
      <c r="A99" s="6" t="s">
        <v>351</v>
      </c>
      <c r="B99" s="7" t="s">
        <v>352</v>
      </c>
      <c r="C99" s="8" t="s">
        <v>353</v>
      </c>
      <c r="D99" s="9">
        <v>45.169444444444444</v>
      </c>
      <c r="E99" s="10" t="s">
        <v>37</v>
      </c>
      <c r="F99" s="11" t="s">
        <v>14</v>
      </c>
      <c r="G99" s="12" t="s">
        <v>354</v>
      </c>
    </row>
    <row r="100" spans="1:7" x14ac:dyDescent="0.3">
      <c r="A100" s="6" t="s">
        <v>355</v>
      </c>
      <c r="B100" s="7" t="s">
        <v>356</v>
      </c>
      <c r="C100" s="8" t="s">
        <v>357</v>
      </c>
      <c r="D100" s="9">
        <v>53.4</v>
      </c>
      <c r="E100" s="10" t="s">
        <v>37</v>
      </c>
      <c r="F100" s="11" t="s">
        <v>14</v>
      </c>
      <c r="G100" s="12" t="s">
        <v>358</v>
      </c>
    </row>
    <row r="101" spans="1:7" x14ac:dyDescent="0.3">
      <c r="A101" s="6" t="s">
        <v>359</v>
      </c>
      <c r="B101" s="7" t="s">
        <v>360</v>
      </c>
      <c r="C101" s="8" t="s">
        <v>361</v>
      </c>
      <c r="D101" s="9">
        <v>56.902777777777779</v>
      </c>
      <c r="E101" s="10" t="s">
        <v>37</v>
      </c>
      <c r="F101" s="11" t="s">
        <v>14</v>
      </c>
      <c r="G101" s="12" t="s">
        <v>362</v>
      </c>
    </row>
    <row r="102" spans="1:7" x14ac:dyDescent="0.3">
      <c r="A102" s="6" t="s">
        <v>363</v>
      </c>
      <c r="B102" s="7" t="s">
        <v>364</v>
      </c>
      <c r="C102" s="8" t="s">
        <v>365</v>
      </c>
      <c r="D102" s="9">
        <v>24.802777777777777</v>
      </c>
      <c r="E102" s="10" t="s">
        <v>37</v>
      </c>
      <c r="F102" s="11" t="s">
        <v>14</v>
      </c>
      <c r="G102" s="12" t="s">
        <v>366</v>
      </c>
    </row>
    <row r="103" spans="1:7" ht="21" x14ac:dyDescent="0.4">
      <c r="A103" s="2"/>
      <c r="B103" s="2"/>
      <c r="C103" s="13" t="s">
        <v>367</v>
      </c>
      <c r="D103" s="14"/>
      <c r="E103" s="5"/>
      <c r="F103" s="4" t="s">
        <v>33</v>
      </c>
      <c r="G103" s="15" t="s">
        <v>33</v>
      </c>
    </row>
    <row r="104" spans="1:7" x14ac:dyDescent="0.3">
      <c r="A104" s="6" t="s">
        <v>368</v>
      </c>
      <c r="B104" s="7" t="s">
        <v>369</v>
      </c>
      <c r="C104" s="8" t="s">
        <v>370</v>
      </c>
      <c r="D104" s="9">
        <v>45.869444444444447</v>
      </c>
      <c r="E104" s="10" t="s">
        <v>177</v>
      </c>
      <c r="F104" s="11" t="s">
        <v>14</v>
      </c>
      <c r="G104" s="12" t="s">
        <v>371</v>
      </c>
    </row>
    <row r="105" spans="1:7" x14ac:dyDescent="0.3">
      <c r="A105" s="6" t="s">
        <v>372</v>
      </c>
      <c r="B105" s="7" t="s">
        <v>373</v>
      </c>
      <c r="C105" s="8" t="s">
        <v>374</v>
      </c>
      <c r="D105" s="9">
        <v>57.56388888888889</v>
      </c>
      <c r="E105" s="10" t="s">
        <v>177</v>
      </c>
      <c r="F105" s="11" t="s">
        <v>14</v>
      </c>
      <c r="G105" s="12" t="s">
        <v>375</v>
      </c>
    </row>
    <row r="106" spans="1:7" x14ac:dyDescent="0.3">
      <c r="A106" s="6" t="s">
        <v>376</v>
      </c>
      <c r="B106" s="7" t="s">
        <v>377</v>
      </c>
      <c r="C106" s="8" t="s">
        <v>378</v>
      </c>
      <c r="D106" s="9">
        <v>57.663888888888891</v>
      </c>
      <c r="E106" s="10" t="s">
        <v>177</v>
      </c>
      <c r="F106" s="11" t="s">
        <v>14</v>
      </c>
      <c r="G106" s="12" t="s">
        <v>379</v>
      </c>
    </row>
    <row r="107" spans="1:7" ht="21" x14ac:dyDescent="0.4">
      <c r="A107" s="2"/>
      <c r="B107" s="2"/>
      <c r="C107" s="13" t="s">
        <v>380</v>
      </c>
      <c r="D107" s="14"/>
      <c r="E107" s="5"/>
      <c r="F107" s="4" t="s">
        <v>33</v>
      </c>
      <c r="G107" s="15" t="s">
        <v>33</v>
      </c>
    </row>
    <row r="108" spans="1:7" x14ac:dyDescent="0.3">
      <c r="A108" s="6" t="e">
        <f>#REF!</f>
        <v>#REF!</v>
      </c>
      <c r="B108" s="7" t="s">
        <v>381</v>
      </c>
      <c r="C108" s="8" t="s">
        <v>382</v>
      </c>
      <c r="D108" s="9">
        <v>33.700000000000003</v>
      </c>
      <c r="E108" s="10" t="s">
        <v>13</v>
      </c>
      <c r="F108" s="11" t="s">
        <v>14</v>
      </c>
      <c r="G108" s="12" t="s">
        <v>383</v>
      </c>
    </row>
    <row r="109" spans="1:7" x14ac:dyDescent="0.3">
      <c r="A109" s="6" t="e">
        <f>#REF!</f>
        <v>#REF!</v>
      </c>
      <c r="B109" s="7" t="s">
        <v>384</v>
      </c>
      <c r="C109" s="8" t="s">
        <v>385</v>
      </c>
      <c r="D109" s="9">
        <v>33.133333333333333</v>
      </c>
      <c r="E109" s="10" t="s">
        <v>13</v>
      </c>
      <c r="F109" s="11" t="s">
        <v>14</v>
      </c>
      <c r="G109" s="12" t="s">
        <v>222</v>
      </c>
    </row>
    <row r="110" spans="1:7" x14ac:dyDescent="0.3">
      <c r="A110" s="6" t="e">
        <f>#REF!</f>
        <v>#REF!</v>
      </c>
      <c r="B110" s="7" t="s">
        <v>386</v>
      </c>
      <c r="C110" s="8" t="s">
        <v>387</v>
      </c>
      <c r="D110" s="9">
        <v>35.894444444444446</v>
      </c>
      <c r="E110" s="10" t="s">
        <v>13</v>
      </c>
      <c r="F110" s="11" t="s">
        <v>14</v>
      </c>
      <c r="G110" s="12" t="s">
        <v>388</v>
      </c>
    </row>
    <row r="111" spans="1:7" x14ac:dyDescent="0.3">
      <c r="A111" s="6" t="e">
        <f>#REF!</f>
        <v>#REF!</v>
      </c>
      <c r="B111" s="7" t="s">
        <v>389</v>
      </c>
      <c r="C111" s="8" t="s">
        <v>390</v>
      </c>
      <c r="D111" s="9">
        <v>32.261111111111113</v>
      </c>
      <c r="E111" s="10" t="s">
        <v>13</v>
      </c>
      <c r="F111" s="11" t="s">
        <v>14</v>
      </c>
      <c r="G111" s="12" t="s">
        <v>383</v>
      </c>
    </row>
    <row r="112" spans="1:7" x14ac:dyDescent="0.3">
      <c r="A112" s="6" t="e">
        <f>#REF!</f>
        <v>#REF!</v>
      </c>
      <c r="B112" s="7" t="s">
        <v>391</v>
      </c>
      <c r="C112" s="8" t="s">
        <v>392</v>
      </c>
      <c r="D112" s="9">
        <v>37.572222222222223</v>
      </c>
      <c r="E112" s="10" t="s">
        <v>13</v>
      </c>
      <c r="F112" s="11" t="s">
        <v>14</v>
      </c>
      <c r="G112" s="12" t="s">
        <v>393</v>
      </c>
    </row>
    <row r="113" spans="1:7" x14ac:dyDescent="0.3">
      <c r="A113" s="6" t="e">
        <f>#REF!</f>
        <v>#REF!</v>
      </c>
      <c r="B113" s="7" t="s">
        <v>394</v>
      </c>
      <c r="C113" s="8" t="s">
        <v>395</v>
      </c>
      <c r="D113" s="9">
        <v>54.87222222222222</v>
      </c>
      <c r="E113" s="10" t="s">
        <v>13</v>
      </c>
      <c r="F113" s="11" t="s">
        <v>14</v>
      </c>
      <c r="G113" s="12" t="s">
        <v>396</v>
      </c>
    </row>
    <row r="114" spans="1:7" x14ac:dyDescent="0.3">
      <c r="A114" s="6" t="e">
        <f>#REF!</f>
        <v>#REF!</v>
      </c>
      <c r="B114" s="7" t="s">
        <v>397</v>
      </c>
      <c r="C114" s="8" t="s">
        <v>398</v>
      </c>
      <c r="D114" s="9">
        <v>41.74722222222222</v>
      </c>
      <c r="E114" s="10" t="s">
        <v>13</v>
      </c>
      <c r="F114" s="11" t="s">
        <v>14</v>
      </c>
      <c r="G114" s="12" t="s">
        <v>399</v>
      </c>
    </row>
    <row r="115" spans="1:7" x14ac:dyDescent="0.3">
      <c r="A115" s="6" t="e">
        <f>#REF!</f>
        <v>#REF!</v>
      </c>
      <c r="B115" s="7" t="s">
        <v>400</v>
      </c>
      <c r="C115" s="8" t="s">
        <v>401</v>
      </c>
      <c r="D115" s="9">
        <v>36.12777777777778</v>
      </c>
      <c r="E115" s="10" t="s">
        <v>13</v>
      </c>
      <c r="F115" s="11" t="s">
        <v>14</v>
      </c>
      <c r="G115" s="12" t="s">
        <v>402</v>
      </c>
    </row>
    <row r="116" spans="1:7" x14ac:dyDescent="0.3">
      <c r="A116" s="6" t="e">
        <f>#REF!</f>
        <v>#REF!</v>
      </c>
      <c r="B116" s="7" t="s">
        <v>403</v>
      </c>
      <c r="C116" s="8" t="s">
        <v>404</v>
      </c>
      <c r="D116" s="9">
        <v>38.825000000000003</v>
      </c>
      <c r="E116" s="10" t="s">
        <v>13</v>
      </c>
      <c r="F116" s="11" t="s">
        <v>14</v>
      </c>
      <c r="G116" s="12" t="s">
        <v>383</v>
      </c>
    </row>
    <row r="117" spans="1:7" x14ac:dyDescent="0.3">
      <c r="A117" s="6" t="e">
        <f>#REF!</f>
        <v>#REF!</v>
      </c>
      <c r="B117" s="7" t="s">
        <v>405</v>
      </c>
      <c r="C117" s="8" t="s">
        <v>406</v>
      </c>
      <c r="D117" s="9">
        <v>52.608333333333334</v>
      </c>
      <c r="E117" s="10" t="s">
        <v>13</v>
      </c>
      <c r="F117" s="11" t="s">
        <v>14</v>
      </c>
      <c r="G117" s="12" t="s">
        <v>407</v>
      </c>
    </row>
    <row r="118" spans="1:7" x14ac:dyDescent="0.3">
      <c r="A118" s="6" t="s">
        <v>408</v>
      </c>
      <c r="B118" s="7" t="s">
        <v>409</v>
      </c>
      <c r="C118" s="24" t="s">
        <v>410</v>
      </c>
      <c r="D118" s="9">
        <v>56.652777777777779</v>
      </c>
      <c r="E118" s="10" t="s">
        <v>13</v>
      </c>
      <c r="F118" s="11" t="s">
        <v>14</v>
      </c>
      <c r="G118" s="12" t="s">
        <v>411</v>
      </c>
    </row>
    <row r="119" spans="1:7" ht="21" x14ac:dyDescent="0.3">
      <c r="A119" s="26" t="s">
        <v>412</v>
      </c>
      <c r="B119" s="27"/>
      <c r="C119" s="27"/>
      <c r="D119" s="27"/>
      <c r="E119" s="27"/>
      <c r="F119" s="28"/>
      <c r="G119" s="23"/>
    </row>
    <row r="120" spans="1:7" ht="21" x14ac:dyDescent="0.4">
      <c r="A120" s="2"/>
      <c r="B120" s="2"/>
      <c r="C120" s="13" t="s">
        <v>413</v>
      </c>
      <c r="D120" s="14"/>
      <c r="E120" s="5"/>
      <c r="F120" s="4" t="s">
        <v>33</v>
      </c>
      <c r="G120" s="15" t="s">
        <v>33</v>
      </c>
    </row>
    <row r="121" spans="1:7" x14ac:dyDescent="0.3">
      <c r="A121" s="6" t="s">
        <v>414</v>
      </c>
      <c r="B121" s="7" t="s">
        <v>415</v>
      </c>
      <c r="C121" s="8" t="s">
        <v>416</v>
      </c>
      <c r="D121" s="9">
        <v>54.947222222222223</v>
      </c>
      <c r="E121" s="10" t="s">
        <v>13</v>
      </c>
      <c r="F121" s="11" t="s">
        <v>14</v>
      </c>
      <c r="G121" s="12" t="s">
        <v>417</v>
      </c>
    </row>
    <row r="122" spans="1:7" x14ac:dyDescent="0.3">
      <c r="A122" s="6" t="s">
        <v>418</v>
      </c>
      <c r="B122" s="7" t="s">
        <v>419</v>
      </c>
      <c r="C122" s="8" t="s">
        <v>420</v>
      </c>
      <c r="D122" s="9">
        <v>44.147222222222226</v>
      </c>
      <c r="E122" s="10" t="s">
        <v>13</v>
      </c>
      <c r="F122" s="11" t="s">
        <v>14</v>
      </c>
      <c r="G122" s="12" t="s">
        <v>86</v>
      </c>
    </row>
    <row r="123" spans="1:7" x14ac:dyDescent="0.3">
      <c r="A123" s="6" t="s">
        <v>421</v>
      </c>
      <c r="B123" s="7" t="s">
        <v>422</v>
      </c>
      <c r="C123" s="8" t="s">
        <v>423</v>
      </c>
      <c r="D123" s="9">
        <v>52.913888888888891</v>
      </c>
      <c r="E123" s="10" t="s">
        <v>13</v>
      </c>
      <c r="F123" s="11" t="s">
        <v>14</v>
      </c>
      <c r="G123" s="12" t="s">
        <v>424</v>
      </c>
    </row>
    <row r="124" spans="1:7" ht="21" x14ac:dyDescent="0.4">
      <c r="A124" s="2"/>
      <c r="B124" s="2"/>
      <c r="C124" s="13" t="s">
        <v>425</v>
      </c>
      <c r="D124" s="14"/>
      <c r="E124" s="5"/>
      <c r="F124" s="4" t="s">
        <v>33</v>
      </c>
      <c r="G124" s="15" t="s">
        <v>33</v>
      </c>
    </row>
    <row r="125" spans="1:7" x14ac:dyDescent="0.3">
      <c r="A125" s="6" t="s">
        <v>426</v>
      </c>
      <c r="B125" s="7" t="s">
        <v>427</v>
      </c>
      <c r="C125" s="8" t="s">
        <v>428</v>
      </c>
      <c r="D125" s="9">
        <v>40.81666666666667</v>
      </c>
      <c r="E125" s="10" t="s">
        <v>13</v>
      </c>
      <c r="F125" s="11" t="s">
        <v>14</v>
      </c>
      <c r="G125" s="12" t="s">
        <v>429</v>
      </c>
    </row>
    <row r="126" spans="1:7" x14ac:dyDescent="0.3">
      <c r="A126" s="6" t="s">
        <v>430</v>
      </c>
      <c r="B126" s="7" t="s">
        <v>431</v>
      </c>
      <c r="C126" s="8" t="s">
        <v>432</v>
      </c>
      <c r="D126" s="9">
        <v>36.419444444444444</v>
      </c>
      <c r="E126" s="10" t="s">
        <v>13</v>
      </c>
      <c r="F126" s="11" t="s">
        <v>14</v>
      </c>
      <c r="G126" s="12" t="s">
        <v>433</v>
      </c>
    </row>
    <row r="127" spans="1:7" x14ac:dyDescent="0.3">
      <c r="A127" s="6" t="s">
        <v>434</v>
      </c>
      <c r="B127" s="7" t="s">
        <v>435</v>
      </c>
      <c r="C127" s="8" t="s">
        <v>436</v>
      </c>
      <c r="D127" s="9">
        <v>44.233333333333334</v>
      </c>
      <c r="E127" s="10" t="s">
        <v>437</v>
      </c>
      <c r="F127" s="11" t="s">
        <v>14</v>
      </c>
      <c r="G127" s="12" t="s">
        <v>438</v>
      </c>
    </row>
    <row r="128" spans="1:7" x14ac:dyDescent="0.3">
      <c r="A128" s="6" t="s">
        <v>439</v>
      </c>
      <c r="B128" s="7" t="s">
        <v>440</v>
      </c>
      <c r="C128" s="8" t="s">
        <v>441</v>
      </c>
      <c r="D128" s="9">
        <v>59.605555555555554</v>
      </c>
      <c r="E128" s="10" t="s">
        <v>13</v>
      </c>
      <c r="F128" s="11" t="s">
        <v>14</v>
      </c>
      <c r="G128" s="12" t="s">
        <v>442</v>
      </c>
    </row>
    <row r="129" spans="1:7" ht="21" x14ac:dyDescent="0.4">
      <c r="A129" s="2"/>
      <c r="B129" s="2"/>
      <c r="C129" s="13" t="s">
        <v>443</v>
      </c>
      <c r="D129" s="14"/>
      <c r="E129" s="5"/>
      <c r="F129" s="4" t="s">
        <v>33</v>
      </c>
      <c r="G129" s="15" t="s">
        <v>33</v>
      </c>
    </row>
    <row r="130" spans="1:7" x14ac:dyDescent="0.3">
      <c r="A130" s="6" t="s">
        <v>444</v>
      </c>
      <c r="B130" s="7" t="s">
        <v>445</v>
      </c>
      <c r="C130" s="8" t="s">
        <v>446</v>
      </c>
      <c r="D130" s="9">
        <v>44.286111111111111</v>
      </c>
      <c r="E130" s="10" t="s">
        <v>193</v>
      </c>
      <c r="F130" s="11" t="s">
        <v>14</v>
      </c>
      <c r="G130" s="12" t="s">
        <v>447</v>
      </c>
    </row>
    <row r="131" spans="1:7" x14ac:dyDescent="0.3">
      <c r="A131" s="6" t="s">
        <v>448</v>
      </c>
      <c r="B131" s="7" t="s">
        <v>449</v>
      </c>
      <c r="C131" s="8" t="s">
        <v>450</v>
      </c>
      <c r="D131" s="9">
        <v>32.005555555555553</v>
      </c>
      <c r="E131" s="10" t="s">
        <v>177</v>
      </c>
      <c r="F131" s="11" t="s">
        <v>14</v>
      </c>
      <c r="G131" s="12" t="s">
        <v>86</v>
      </c>
    </row>
    <row r="132" spans="1:7" ht="21" x14ac:dyDescent="0.4">
      <c r="A132" s="2"/>
      <c r="B132" s="2"/>
      <c r="C132" s="13" t="s">
        <v>451</v>
      </c>
      <c r="D132" s="14"/>
      <c r="E132" s="5"/>
      <c r="F132" s="4" t="s">
        <v>33</v>
      </c>
      <c r="G132" s="15" t="s">
        <v>33</v>
      </c>
    </row>
    <row r="133" spans="1:7" x14ac:dyDescent="0.3">
      <c r="A133" s="6" t="s">
        <v>452</v>
      </c>
      <c r="B133" s="7" t="s">
        <v>453</v>
      </c>
      <c r="C133" s="8" t="s">
        <v>454</v>
      </c>
      <c r="D133" s="9">
        <v>30.31111111111111</v>
      </c>
      <c r="E133" s="10" t="s">
        <v>177</v>
      </c>
      <c r="F133" s="11" t="s">
        <v>14</v>
      </c>
      <c r="G133" s="12" t="s">
        <v>429</v>
      </c>
    </row>
    <row r="134" spans="1:7" ht="21" x14ac:dyDescent="0.4">
      <c r="A134" s="2"/>
      <c r="B134" s="2"/>
      <c r="C134" s="13" t="s">
        <v>455</v>
      </c>
      <c r="D134" s="14"/>
      <c r="E134" s="5"/>
      <c r="F134" s="4" t="s">
        <v>33</v>
      </c>
      <c r="G134" s="15" t="s">
        <v>33</v>
      </c>
    </row>
    <row r="135" spans="1:7" x14ac:dyDescent="0.3">
      <c r="A135" s="6" t="s">
        <v>456</v>
      </c>
      <c r="B135" s="7" t="s">
        <v>457</v>
      </c>
      <c r="C135" s="8" t="s">
        <v>458</v>
      </c>
      <c r="D135" s="9">
        <v>64.347222222222229</v>
      </c>
      <c r="E135" s="10" t="s">
        <v>37</v>
      </c>
      <c r="F135" s="11" t="s">
        <v>14</v>
      </c>
      <c r="G135" s="12" t="s">
        <v>459</v>
      </c>
    </row>
    <row r="136" spans="1:7" ht="21" x14ac:dyDescent="0.4">
      <c r="A136" s="2"/>
      <c r="B136" s="2"/>
      <c r="C136" s="13" t="s">
        <v>460</v>
      </c>
      <c r="D136" s="14"/>
      <c r="E136" s="5"/>
      <c r="F136" s="4" t="s">
        <v>33</v>
      </c>
      <c r="G136" s="15" t="s">
        <v>33</v>
      </c>
    </row>
    <row r="137" spans="1:7" x14ac:dyDescent="0.3">
      <c r="A137" s="6" t="s">
        <v>461</v>
      </c>
      <c r="B137" s="7" t="s">
        <v>462</v>
      </c>
      <c r="C137" s="8" t="s">
        <v>463</v>
      </c>
      <c r="D137" s="9">
        <v>39.455555555555556</v>
      </c>
      <c r="E137" s="19" t="s">
        <v>464</v>
      </c>
      <c r="F137" s="11" t="s">
        <v>14</v>
      </c>
      <c r="G137" s="12" t="s">
        <v>465</v>
      </c>
    </row>
    <row r="138" spans="1:7" x14ac:dyDescent="0.3">
      <c r="A138" s="6" t="s">
        <v>466</v>
      </c>
      <c r="B138" s="7" t="s">
        <v>467</v>
      </c>
      <c r="C138" s="8" t="s">
        <v>468</v>
      </c>
      <c r="D138" s="9">
        <v>43.788888888888891</v>
      </c>
      <c r="E138" s="19" t="s">
        <v>13</v>
      </c>
      <c r="F138" s="11" t="s">
        <v>14</v>
      </c>
      <c r="G138" s="12" t="s">
        <v>469</v>
      </c>
    </row>
    <row r="139" spans="1:7" x14ac:dyDescent="0.3">
      <c r="A139" s="6" t="s">
        <v>470</v>
      </c>
      <c r="B139" s="7" t="s">
        <v>471</v>
      </c>
      <c r="C139" s="8" t="s">
        <v>472</v>
      </c>
      <c r="D139" s="9">
        <v>37.708333333333336</v>
      </c>
      <c r="E139" s="19" t="s">
        <v>13</v>
      </c>
      <c r="F139" s="11" t="s">
        <v>14</v>
      </c>
      <c r="G139" s="12" t="s">
        <v>473</v>
      </c>
    </row>
    <row r="140" spans="1:7" x14ac:dyDescent="0.3">
      <c r="A140" s="6" t="s">
        <v>474</v>
      </c>
      <c r="B140" s="7" t="s">
        <v>475</v>
      </c>
      <c r="C140" s="8" t="s">
        <v>476</v>
      </c>
      <c r="D140" s="9">
        <v>57.43333333333333</v>
      </c>
      <c r="E140" s="19" t="s">
        <v>13</v>
      </c>
      <c r="F140" s="11" t="s">
        <v>14</v>
      </c>
      <c r="G140" s="12" t="s">
        <v>477</v>
      </c>
    </row>
    <row r="141" spans="1:7" x14ac:dyDescent="0.3">
      <c r="A141" s="6" t="s">
        <v>478</v>
      </c>
      <c r="B141" s="7" t="s">
        <v>479</v>
      </c>
      <c r="C141" s="8" t="s">
        <v>480</v>
      </c>
      <c r="D141" s="9">
        <v>39.505555555555553</v>
      </c>
      <c r="E141" s="19" t="s">
        <v>13</v>
      </c>
      <c r="F141" s="11" t="s">
        <v>14</v>
      </c>
      <c r="G141" s="12" t="s">
        <v>481</v>
      </c>
    </row>
    <row r="142" spans="1:7" x14ac:dyDescent="0.3">
      <c r="A142" s="6" t="s">
        <v>482</v>
      </c>
      <c r="B142" s="7" t="s">
        <v>483</v>
      </c>
      <c r="C142" s="8" t="s">
        <v>484</v>
      </c>
      <c r="D142" s="9">
        <v>51.55833333333333</v>
      </c>
      <c r="E142" s="19" t="s">
        <v>13</v>
      </c>
      <c r="F142" s="11" t="s">
        <v>14</v>
      </c>
      <c r="G142" s="12" t="s">
        <v>429</v>
      </c>
    </row>
    <row r="143" spans="1:7" x14ac:dyDescent="0.3">
      <c r="A143" s="6" t="s">
        <v>485</v>
      </c>
      <c r="B143" s="7" t="s">
        <v>486</v>
      </c>
      <c r="C143" s="8" t="s">
        <v>487</v>
      </c>
      <c r="D143" s="9">
        <v>41.777777777777779</v>
      </c>
      <c r="E143" s="19" t="s">
        <v>488</v>
      </c>
      <c r="F143" s="11" t="s">
        <v>14</v>
      </c>
      <c r="G143" s="12" t="s">
        <v>489</v>
      </c>
    </row>
    <row r="144" spans="1:7" x14ac:dyDescent="0.3">
      <c r="A144" s="6" t="s">
        <v>490</v>
      </c>
      <c r="B144" s="7" t="s">
        <v>491</v>
      </c>
      <c r="C144" s="8" t="s">
        <v>492</v>
      </c>
      <c r="D144" s="9">
        <v>36.62222222222222</v>
      </c>
      <c r="E144" s="19" t="s">
        <v>493</v>
      </c>
      <c r="F144" s="11" t="s">
        <v>14</v>
      </c>
      <c r="G144" s="12" t="s">
        <v>494</v>
      </c>
    </row>
    <row r="145" spans="1:7" x14ac:dyDescent="0.3">
      <c r="A145" s="6" t="s">
        <v>495</v>
      </c>
      <c r="B145" s="7" t="s">
        <v>496</v>
      </c>
      <c r="C145" s="8" t="s">
        <v>497</v>
      </c>
      <c r="D145" s="9">
        <v>40.9</v>
      </c>
      <c r="E145" s="19" t="s">
        <v>493</v>
      </c>
      <c r="F145" s="11" t="s">
        <v>14</v>
      </c>
      <c r="G145" s="12" t="s">
        <v>498</v>
      </c>
    </row>
    <row r="146" spans="1:7" x14ac:dyDescent="0.3">
      <c r="A146" s="6" t="s">
        <v>499</v>
      </c>
      <c r="B146" s="7" t="s">
        <v>500</v>
      </c>
      <c r="C146" s="8" t="s">
        <v>501</v>
      </c>
      <c r="D146" s="9">
        <v>47.838888888888889</v>
      </c>
      <c r="E146" s="19" t="s">
        <v>493</v>
      </c>
      <c r="F146" s="11" t="s">
        <v>14</v>
      </c>
      <c r="G146" s="12" t="s">
        <v>502</v>
      </c>
    </row>
    <row r="147" spans="1:7" x14ac:dyDescent="0.3">
      <c r="A147" s="6" t="s">
        <v>503</v>
      </c>
      <c r="B147" s="7" t="s">
        <v>504</v>
      </c>
      <c r="C147" s="8" t="s">
        <v>505</v>
      </c>
      <c r="D147" s="9">
        <v>49.136111111111113</v>
      </c>
      <c r="E147" s="19" t="s">
        <v>493</v>
      </c>
      <c r="F147" s="11" t="s">
        <v>14</v>
      </c>
      <c r="G147" s="12" t="s">
        <v>506</v>
      </c>
    </row>
    <row r="148" spans="1:7" x14ac:dyDescent="0.3">
      <c r="A148" s="6" t="s">
        <v>507</v>
      </c>
      <c r="B148" s="7" t="s">
        <v>508</v>
      </c>
      <c r="C148" s="8" t="s">
        <v>509</v>
      </c>
      <c r="D148" s="9">
        <v>42.222222222222221</v>
      </c>
      <c r="E148" s="19" t="s">
        <v>493</v>
      </c>
      <c r="F148" s="11" t="s">
        <v>14</v>
      </c>
      <c r="G148" s="12" t="s">
        <v>510</v>
      </c>
    </row>
    <row r="149" spans="1:7" x14ac:dyDescent="0.3">
      <c r="A149" s="6" t="s">
        <v>511</v>
      </c>
      <c r="B149" s="7" t="s">
        <v>512</v>
      </c>
      <c r="C149" s="8" t="s">
        <v>513</v>
      </c>
      <c r="D149" s="9">
        <v>54.94166666666667</v>
      </c>
      <c r="E149" s="19" t="s">
        <v>493</v>
      </c>
      <c r="F149" s="11" t="s">
        <v>14</v>
      </c>
      <c r="G149" s="12" t="s">
        <v>514</v>
      </c>
    </row>
    <row r="150" spans="1:7" x14ac:dyDescent="0.3">
      <c r="A150" s="6" t="s">
        <v>515</v>
      </c>
      <c r="B150" s="7" t="s">
        <v>516</v>
      </c>
      <c r="C150" s="8" t="s">
        <v>517</v>
      </c>
      <c r="D150" s="9">
        <v>60.155555555555559</v>
      </c>
      <c r="E150" s="19" t="s">
        <v>518</v>
      </c>
      <c r="F150" s="11" t="s">
        <v>14</v>
      </c>
      <c r="G150" s="12" t="s">
        <v>519</v>
      </c>
    </row>
    <row r="151" spans="1:7" x14ac:dyDescent="0.3">
      <c r="A151" s="6" t="s">
        <v>520</v>
      </c>
      <c r="B151" s="7" t="s">
        <v>521</v>
      </c>
      <c r="C151" s="8" t="s">
        <v>522</v>
      </c>
      <c r="D151" s="9">
        <v>46.052777777777777</v>
      </c>
      <c r="E151" s="19" t="s">
        <v>518</v>
      </c>
      <c r="F151" s="11" t="s">
        <v>14</v>
      </c>
      <c r="G151" s="12" t="s">
        <v>523</v>
      </c>
    </row>
    <row r="152" spans="1:7" x14ac:dyDescent="0.3">
      <c r="A152" s="6" t="s">
        <v>524</v>
      </c>
      <c r="B152" s="7" t="s">
        <v>525</v>
      </c>
      <c r="C152" s="8" t="s">
        <v>526</v>
      </c>
      <c r="D152" s="9">
        <v>45.947222222222223</v>
      </c>
      <c r="E152" s="19" t="s">
        <v>518</v>
      </c>
      <c r="F152" s="11" t="s">
        <v>14</v>
      </c>
      <c r="G152" s="12" t="s">
        <v>506</v>
      </c>
    </row>
    <row r="153" spans="1:7" x14ac:dyDescent="0.3">
      <c r="A153" s="6" t="s">
        <v>527</v>
      </c>
      <c r="B153" s="7" t="s">
        <v>528</v>
      </c>
      <c r="C153" s="8" t="s">
        <v>529</v>
      </c>
      <c r="D153" s="9">
        <v>24.861111111111111</v>
      </c>
      <c r="E153" s="19" t="s">
        <v>518</v>
      </c>
      <c r="F153" s="11" t="s">
        <v>14</v>
      </c>
      <c r="G153" s="12" t="s">
        <v>530</v>
      </c>
    </row>
    <row r="154" spans="1:7" x14ac:dyDescent="0.3">
      <c r="A154" s="6" t="s">
        <v>531</v>
      </c>
      <c r="B154" s="7" t="s">
        <v>532</v>
      </c>
      <c r="C154" s="8" t="s">
        <v>533</v>
      </c>
      <c r="D154" s="9">
        <v>39.822222222222223</v>
      </c>
      <c r="E154" s="19" t="s">
        <v>518</v>
      </c>
      <c r="F154" s="11" t="s">
        <v>14</v>
      </c>
      <c r="G154" s="12" t="s">
        <v>530</v>
      </c>
    </row>
    <row r="155" spans="1:7" x14ac:dyDescent="0.3">
      <c r="A155" s="6" t="s">
        <v>534</v>
      </c>
      <c r="B155" s="7" t="s">
        <v>535</v>
      </c>
      <c r="C155" s="8" t="s">
        <v>536</v>
      </c>
      <c r="D155" s="9">
        <v>28.147222222222222</v>
      </c>
      <c r="E155" s="19" t="s">
        <v>518</v>
      </c>
      <c r="F155" s="11" t="s">
        <v>14</v>
      </c>
      <c r="G155" s="12" t="s">
        <v>530</v>
      </c>
    </row>
    <row r="156" spans="1:7" x14ac:dyDescent="0.3">
      <c r="A156" s="6" t="s">
        <v>537</v>
      </c>
      <c r="B156" s="7" t="s">
        <v>538</v>
      </c>
      <c r="C156" s="8" t="s">
        <v>539</v>
      </c>
      <c r="D156" s="9">
        <v>44.847222222222221</v>
      </c>
      <c r="E156" s="19" t="s">
        <v>518</v>
      </c>
      <c r="F156" s="11" t="s">
        <v>14</v>
      </c>
      <c r="G156" s="12" t="s">
        <v>540</v>
      </c>
    </row>
    <row r="157" spans="1:7" x14ac:dyDescent="0.3">
      <c r="A157" s="6" t="s">
        <v>541</v>
      </c>
      <c r="B157" s="7" t="s">
        <v>542</v>
      </c>
      <c r="C157" s="8" t="s">
        <v>543</v>
      </c>
      <c r="D157" s="9">
        <v>37.658333333333331</v>
      </c>
      <c r="E157" s="19" t="s">
        <v>518</v>
      </c>
      <c r="F157" s="11" t="s">
        <v>14</v>
      </c>
      <c r="G157" s="12" t="s">
        <v>544</v>
      </c>
    </row>
    <row r="158" spans="1:7" x14ac:dyDescent="0.3">
      <c r="A158" s="6" t="s">
        <v>545</v>
      </c>
      <c r="B158" s="7" t="s">
        <v>546</v>
      </c>
      <c r="C158" s="8" t="s">
        <v>547</v>
      </c>
      <c r="D158" s="9">
        <v>46.19166666666667</v>
      </c>
      <c r="E158" s="19" t="s">
        <v>518</v>
      </c>
      <c r="F158" s="11" t="s">
        <v>14</v>
      </c>
      <c r="G158" s="12" t="s">
        <v>465</v>
      </c>
    </row>
    <row r="159" spans="1:7" x14ac:dyDescent="0.3">
      <c r="A159" s="6" t="s">
        <v>548</v>
      </c>
      <c r="B159" s="7" t="s">
        <v>549</v>
      </c>
      <c r="C159" s="8" t="s">
        <v>550</v>
      </c>
      <c r="D159" s="9">
        <v>42.302777777777777</v>
      </c>
      <c r="E159" s="19" t="s">
        <v>518</v>
      </c>
      <c r="F159" s="11" t="s">
        <v>14</v>
      </c>
      <c r="G159" s="12" t="s">
        <v>465</v>
      </c>
    </row>
    <row r="160" spans="1:7" x14ac:dyDescent="0.3">
      <c r="A160" s="6" t="s">
        <v>551</v>
      </c>
      <c r="B160" s="7" t="s">
        <v>552</v>
      </c>
      <c r="C160" s="8" t="s">
        <v>553</v>
      </c>
      <c r="D160" s="9">
        <v>36.869444444444447</v>
      </c>
      <c r="E160" s="19" t="s">
        <v>518</v>
      </c>
      <c r="F160" s="11" t="s">
        <v>14</v>
      </c>
      <c r="G160" s="12" t="s">
        <v>465</v>
      </c>
    </row>
    <row r="161" spans="1:7" x14ac:dyDescent="0.3">
      <c r="A161" s="6" t="s">
        <v>554</v>
      </c>
      <c r="B161" s="7" t="s">
        <v>555</v>
      </c>
      <c r="C161" s="8" t="s">
        <v>556</v>
      </c>
      <c r="D161" s="9">
        <v>43.355555555555554</v>
      </c>
      <c r="E161" s="19" t="s">
        <v>518</v>
      </c>
      <c r="F161" s="11" t="s">
        <v>14</v>
      </c>
      <c r="G161" s="12" t="s">
        <v>557</v>
      </c>
    </row>
    <row r="162" spans="1:7" x14ac:dyDescent="0.3">
      <c r="A162" s="6" t="s">
        <v>558</v>
      </c>
      <c r="B162" s="7" t="s">
        <v>559</v>
      </c>
      <c r="C162" s="8" t="s">
        <v>560</v>
      </c>
      <c r="D162" s="9">
        <v>38.405555555555559</v>
      </c>
      <c r="E162" s="19" t="s">
        <v>518</v>
      </c>
      <c r="F162" s="11" t="s">
        <v>14</v>
      </c>
      <c r="G162" s="12" t="s">
        <v>561</v>
      </c>
    </row>
    <row r="163" spans="1:7" x14ac:dyDescent="0.3">
      <c r="A163" s="6" t="s">
        <v>562</v>
      </c>
      <c r="B163" s="7" t="s">
        <v>563</v>
      </c>
      <c r="C163" s="8" t="s">
        <v>564</v>
      </c>
      <c r="D163" s="9">
        <v>53.947222222222223</v>
      </c>
      <c r="E163" s="19" t="s">
        <v>518</v>
      </c>
      <c r="F163" s="11" t="s">
        <v>14</v>
      </c>
      <c r="G163" s="12" t="s">
        <v>561</v>
      </c>
    </row>
    <row r="164" spans="1:7" x14ac:dyDescent="0.3">
      <c r="A164" s="6" t="s">
        <v>565</v>
      </c>
      <c r="B164" s="7" t="s">
        <v>566</v>
      </c>
      <c r="C164" s="8" t="s">
        <v>567</v>
      </c>
      <c r="D164" s="9">
        <v>49.93611111111111</v>
      </c>
      <c r="E164" s="19" t="s">
        <v>518</v>
      </c>
      <c r="F164" s="11" t="s">
        <v>14</v>
      </c>
      <c r="G164" s="12" t="s">
        <v>561</v>
      </c>
    </row>
    <row r="165" spans="1:7" x14ac:dyDescent="0.3">
      <c r="A165" s="6" t="s">
        <v>568</v>
      </c>
      <c r="B165" s="7" t="s">
        <v>569</v>
      </c>
      <c r="C165" s="8" t="s">
        <v>570</v>
      </c>
      <c r="D165" s="9">
        <v>24.708333333333332</v>
      </c>
      <c r="E165" s="19" t="s">
        <v>518</v>
      </c>
      <c r="F165" s="11" t="s">
        <v>14</v>
      </c>
      <c r="G165" s="12" t="s">
        <v>561</v>
      </c>
    </row>
    <row r="166" spans="1:7" x14ac:dyDescent="0.3">
      <c r="A166" s="6" t="s">
        <v>571</v>
      </c>
      <c r="B166" s="7" t="s">
        <v>572</v>
      </c>
      <c r="C166" s="8" t="s">
        <v>573</v>
      </c>
      <c r="D166" s="9">
        <v>30.85</v>
      </c>
      <c r="E166" s="19" t="s">
        <v>518</v>
      </c>
      <c r="F166" s="11" t="s">
        <v>14</v>
      </c>
      <c r="G166" s="12" t="s">
        <v>561</v>
      </c>
    </row>
    <row r="167" spans="1:7" x14ac:dyDescent="0.3">
      <c r="A167" s="6" t="s">
        <v>574</v>
      </c>
      <c r="B167" s="7" t="s">
        <v>575</v>
      </c>
      <c r="C167" s="8" t="s">
        <v>576</v>
      </c>
      <c r="D167" s="9">
        <v>42.677777777777777</v>
      </c>
      <c r="E167" s="19" t="s">
        <v>81</v>
      </c>
      <c r="F167" s="11" t="s">
        <v>14</v>
      </c>
      <c r="G167" s="12" t="s">
        <v>577</v>
      </c>
    </row>
    <row r="168" spans="1:7" x14ac:dyDescent="0.3">
      <c r="A168" s="6" t="s">
        <v>578</v>
      </c>
      <c r="B168" s="7" t="s">
        <v>579</v>
      </c>
      <c r="C168" s="8" t="s">
        <v>580</v>
      </c>
      <c r="D168" s="9">
        <v>49.93611111111111</v>
      </c>
      <c r="E168" s="19" t="s">
        <v>81</v>
      </c>
      <c r="F168" s="11" t="s">
        <v>14</v>
      </c>
      <c r="G168" s="12" t="s">
        <v>581</v>
      </c>
    </row>
    <row r="169" spans="1:7" x14ac:dyDescent="0.3">
      <c r="A169" s="6" t="s">
        <v>582</v>
      </c>
      <c r="B169" s="7" t="s">
        <v>583</v>
      </c>
      <c r="C169" s="8" t="s">
        <v>584</v>
      </c>
      <c r="D169" s="9">
        <v>31.791666666666668</v>
      </c>
      <c r="E169" s="19" t="s">
        <v>585</v>
      </c>
      <c r="F169" s="11" t="s">
        <v>14</v>
      </c>
      <c r="G169" s="12" t="s">
        <v>586</v>
      </c>
    </row>
    <row r="170" spans="1:7" x14ac:dyDescent="0.3">
      <c r="A170" s="6" t="s">
        <v>587</v>
      </c>
      <c r="B170" s="7" t="s">
        <v>588</v>
      </c>
      <c r="C170" s="8" t="s">
        <v>589</v>
      </c>
      <c r="D170" s="9">
        <v>47.411111111111111</v>
      </c>
      <c r="E170" s="19"/>
      <c r="F170" s="11" t="s">
        <v>14</v>
      </c>
      <c r="G170" s="12" t="s">
        <v>590</v>
      </c>
    </row>
    <row r="171" spans="1:7" x14ac:dyDescent="0.3">
      <c r="A171" s="6" t="s">
        <v>591</v>
      </c>
      <c r="B171" s="7" t="s">
        <v>592</v>
      </c>
      <c r="C171" s="8" t="s">
        <v>593</v>
      </c>
      <c r="D171" s="9">
        <v>39.413888888888891</v>
      </c>
      <c r="E171" s="19"/>
      <c r="F171" s="11" t="s">
        <v>14</v>
      </c>
      <c r="G171" s="12" t="s">
        <v>506</v>
      </c>
    </row>
    <row r="172" spans="1:7" x14ac:dyDescent="0.3">
      <c r="A172" s="6" t="s">
        <v>594</v>
      </c>
      <c r="B172" s="7" t="s">
        <v>595</v>
      </c>
      <c r="C172" s="8" t="s">
        <v>596</v>
      </c>
      <c r="D172" s="9">
        <v>46.161111111111111</v>
      </c>
      <c r="E172" s="19"/>
      <c r="F172" s="11" t="s">
        <v>14</v>
      </c>
      <c r="G172" s="12" t="s">
        <v>506</v>
      </c>
    </row>
    <row r="173" spans="1:7" x14ac:dyDescent="0.3">
      <c r="A173" s="6" t="s">
        <v>597</v>
      </c>
      <c r="B173" s="7" t="s">
        <v>598</v>
      </c>
      <c r="C173" s="8" t="s">
        <v>599</v>
      </c>
      <c r="D173" s="9">
        <v>40.43611111111111</v>
      </c>
      <c r="E173" s="19"/>
      <c r="F173" s="11" t="s">
        <v>14</v>
      </c>
      <c r="G173" s="12" t="s">
        <v>506</v>
      </c>
    </row>
    <row r="174" spans="1:7" x14ac:dyDescent="0.3">
      <c r="A174" s="6" t="s">
        <v>600</v>
      </c>
      <c r="B174" s="7" t="s">
        <v>601</v>
      </c>
      <c r="C174" s="8" t="s">
        <v>602</v>
      </c>
      <c r="D174" s="9">
        <v>42.086111111111109</v>
      </c>
      <c r="E174" s="19"/>
      <c r="F174" s="11" t="s">
        <v>14</v>
      </c>
      <c r="G174" s="12" t="s">
        <v>506</v>
      </c>
    </row>
    <row r="175" spans="1:7" x14ac:dyDescent="0.3">
      <c r="A175" s="6" t="s">
        <v>603</v>
      </c>
      <c r="B175" s="7" t="s">
        <v>604</v>
      </c>
      <c r="C175" s="8" t="s">
        <v>605</v>
      </c>
      <c r="D175" s="9">
        <v>46.388888888888886</v>
      </c>
      <c r="E175" s="19"/>
      <c r="F175" s="11" t="s">
        <v>14</v>
      </c>
      <c r="G175" s="12" t="s">
        <v>506</v>
      </c>
    </row>
    <row r="176" spans="1:7" ht="21" x14ac:dyDescent="0.3">
      <c r="A176" s="26" t="s">
        <v>606</v>
      </c>
      <c r="B176" s="27"/>
      <c r="C176" s="27"/>
      <c r="D176" s="27"/>
      <c r="E176" s="27"/>
      <c r="F176" s="28"/>
      <c r="G176" s="23"/>
    </row>
    <row r="177" spans="1:7" x14ac:dyDescent="0.3">
      <c r="A177" s="6" t="s">
        <v>607</v>
      </c>
      <c r="B177" s="7" t="s">
        <v>608</v>
      </c>
      <c r="C177" s="8" t="s">
        <v>609</v>
      </c>
      <c r="D177" s="9">
        <v>43.908333333333331</v>
      </c>
      <c r="E177" s="19"/>
      <c r="F177" s="11" t="s">
        <v>14</v>
      </c>
      <c r="G177" s="12" t="s">
        <v>506</v>
      </c>
    </row>
    <row r="178" spans="1:7" x14ac:dyDescent="0.3">
      <c r="A178" s="6" t="s">
        <v>610</v>
      </c>
      <c r="B178" s="7" t="s">
        <v>611</v>
      </c>
      <c r="C178" s="8" t="s">
        <v>612</v>
      </c>
      <c r="D178" s="9">
        <v>31.330555555555556</v>
      </c>
      <c r="E178" s="19"/>
      <c r="F178" s="11" t="s">
        <v>14</v>
      </c>
      <c r="G178" s="12" t="s">
        <v>506</v>
      </c>
    </row>
    <row r="179" spans="1:7" x14ac:dyDescent="0.3">
      <c r="A179" s="6" t="s">
        <v>613</v>
      </c>
      <c r="B179" s="7" t="s">
        <v>614</v>
      </c>
      <c r="C179" s="8" t="s">
        <v>615</v>
      </c>
      <c r="D179" s="9">
        <v>44.130555555555553</v>
      </c>
      <c r="E179" s="19"/>
      <c r="F179" s="11" t="s">
        <v>14</v>
      </c>
      <c r="G179" s="12" t="s">
        <v>616</v>
      </c>
    </row>
    <row r="180" spans="1:7" x14ac:dyDescent="0.3">
      <c r="A180" s="6" t="s">
        <v>617</v>
      </c>
      <c r="B180" s="7" t="s">
        <v>618</v>
      </c>
      <c r="C180" s="8" t="s">
        <v>619</v>
      </c>
      <c r="D180" s="9">
        <v>41.37777777777778</v>
      </c>
      <c r="E180" s="19"/>
      <c r="F180" s="11" t="s">
        <v>14</v>
      </c>
      <c r="G180" s="12" t="s">
        <v>616</v>
      </c>
    </row>
    <row r="181" spans="1:7" x14ac:dyDescent="0.3">
      <c r="A181" s="6" t="s">
        <v>620</v>
      </c>
      <c r="B181" s="7" t="s">
        <v>621</v>
      </c>
      <c r="C181" s="8" t="s">
        <v>622</v>
      </c>
      <c r="D181" s="9">
        <v>39.74722222222222</v>
      </c>
      <c r="E181" s="19"/>
      <c r="F181" s="11" t="s">
        <v>14</v>
      </c>
      <c r="G181" s="12" t="s">
        <v>616</v>
      </c>
    </row>
    <row r="182" spans="1:7" x14ac:dyDescent="0.3">
      <c r="A182" s="6" t="s">
        <v>623</v>
      </c>
      <c r="B182" s="7" t="s">
        <v>624</v>
      </c>
      <c r="C182" s="8" t="s">
        <v>625</v>
      </c>
      <c r="D182" s="9">
        <v>54.230555555555554</v>
      </c>
      <c r="E182" s="19"/>
      <c r="F182" s="11" t="s">
        <v>14</v>
      </c>
      <c r="G182" s="12" t="s">
        <v>626</v>
      </c>
    </row>
    <row r="183" spans="1:7" x14ac:dyDescent="0.3">
      <c r="A183" s="6" t="s">
        <v>627</v>
      </c>
      <c r="B183" s="7" t="s">
        <v>628</v>
      </c>
      <c r="C183" s="8" t="s">
        <v>629</v>
      </c>
      <c r="D183" s="9">
        <v>53.088888888888889</v>
      </c>
      <c r="E183" s="19"/>
      <c r="F183" s="11" t="s">
        <v>14</v>
      </c>
      <c r="G183" s="12" t="s">
        <v>626</v>
      </c>
    </row>
    <row r="184" spans="1:7" x14ac:dyDescent="0.3">
      <c r="A184" s="6" t="s">
        <v>630</v>
      </c>
      <c r="B184" s="7" t="s">
        <v>631</v>
      </c>
      <c r="C184" s="8" t="s">
        <v>632</v>
      </c>
      <c r="D184" s="9">
        <v>31.622222222222224</v>
      </c>
      <c r="E184" s="19"/>
      <c r="F184" s="11" t="s">
        <v>14</v>
      </c>
      <c r="G184" s="12" t="s">
        <v>626</v>
      </c>
    </row>
    <row r="185" spans="1:7" x14ac:dyDescent="0.3">
      <c r="A185" s="6" t="s">
        <v>633</v>
      </c>
      <c r="B185" s="7" t="s">
        <v>634</v>
      </c>
      <c r="C185" s="8" t="s">
        <v>635</v>
      </c>
      <c r="D185" s="9">
        <v>57.65</v>
      </c>
      <c r="E185" s="19"/>
      <c r="F185" s="11" t="s">
        <v>14</v>
      </c>
      <c r="G185" s="12" t="s">
        <v>626</v>
      </c>
    </row>
    <row r="186" spans="1:7" x14ac:dyDescent="0.3">
      <c r="A186" s="6" t="s">
        <v>636</v>
      </c>
      <c r="B186" s="7" t="s">
        <v>637</v>
      </c>
      <c r="C186" s="8" t="s">
        <v>638</v>
      </c>
      <c r="D186" s="9">
        <v>44.35</v>
      </c>
      <c r="E186" s="19"/>
      <c r="F186" s="11" t="s">
        <v>14</v>
      </c>
      <c r="G186" s="12" t="s">
        <v>626</v>
      </c>
    </row>
    <row r="187" spans="1:7" x14ac:dyDescent="0.3">
      <c r="A187" s="6" t="s">
        <v>639</v>
      </c>
      <c r="B187" s="7" t="s">
        <v>640</v>
      </c>
      <c r="C187" s="8" t="s">
        <v>641</v>
      </c>
      <c r="D187" s="9">
        <v>37.43333333333333</v>
      </c>
      <c r="E187" s="19"/>
      <c r="F187" s="11" t="s">
        <v>14</v>
      </c>
      <c r="G187" s="12" t="s">
        <v>586</v>
      </c>
    </row>
    <row r="188" spans="1:7" ht="21" x14ac:dyDescent="0.4">
      <c r="A188" s="2"/>
      <c r="B188" s="2"/>
      <c r="C188" s="13" t="s">
        <v>642</v>
      </c>
      <c r="D188" s="14"/>
      <c r="E188" s="5"/>
      <c r="F188" s="4" t="s">
        <v>33</v>
      </c>
      <c r="G188" s="15" t="s">
        <v>33</v>
      </c>
    </row>
    <row r="189" spans="1:7" x14ac:dyDescent="0.3">
      <c r="A189" s="6" t="s">
        <v>643</v>
      </c>
      <c r="B189" s="7" t="s">
        <v>644</v>
      </c>
      <c r="C189" s="8" t="s">
        <v>645</v>
      </c>
      <c r="D189" s="9">
        <v>43.572222222222223</v>
      </c>
      <c r="E189" s="19" t="s">
        <v>493</v>
      </c>
      <c r="F189" s="11" t="s">
        <v>14</v>
      </c>
      <c r="G189" s="12" t="s">
        <v>646</v>
      </c>
    </row>
    <row r="190" spans="1:7" ht="21" x14ac:dyDescent="0.4">
      <c r="A190" s="2"/>
      <c r="B190" s="2"/>
      <c r="C190" s="13" t="s">
        <v>647</v>
      </c>
      <c r="D190" s="14"/>
      <c r="E190" s="5"/>
      <c r="F190" s="4"/>
      <c r="G190" s="5"/>
    </row>
    <row r="191" spans="1:7" x14ac:dyDescent="0.3">
      <c r="A191" s="6" t="s">
        <v>648</v>
      </c>
      <c r="B191" s="7" t="s">
        <v>649</v>
      </c>
      <c r="C191" s="8" t="s">
        <v>650</v>
      </c>
      <c r="D191" s="9">
        <v>52.480555555555554</v>
      </c>
      <c r="E191" s="19" t="s">
        <v>488</v>
      </c>
      <c r="F191" s="11" t="s">
        <v>14</v>
      </c>
      <c r="G191" s="12" t="s">
        <v>651</v>
      </c>
    </row>
    <row r="192" spans="1:7" x14ac:dyDescent="0.3">
      <c r="A192" s="6" t="s">
        <v>652</v>
      </c>
      <c r="B192" s="7" t="s">
        <v>653</v>
      </c>
      <c r="C192" s="8" t="s">
        <v>654</v>
      </c>
      <c r="D192" s="9">
        <v>42.255555555555553</v>
      </c>
      <c r="E192" s="19" t="s">
        <v>655</v>
      </c>
      <c r="F192" s="11" t="s">
        <v>14</v>
      </c>
      <c r="G192" s="12" t="s">
        <v>656</v>
      </c>
    </row>
    <row r="193" spans="1:7" x14ac:dyDescent="0.3">
      <c r="A193" s="6" t="s">
        <v>657</v>
      </c>
      <c r="B193" s="7" t="s">
        <v>658</v>
      </c>
      <c r="C193" s="8" t="s">
        <v>659</v>
      </c>
      <c r="D193" s="9">
        <v>37.344444444444441</v>
      </c>
      <c r="E193" s="19" t="s">
        <v>488</v>
      </c>
      <c r="F193" s="11" t="s">
        <v>14</v>
      </c>
      <c r="G193" s="12" t="s">
        <v>660</v>
      </c>
    </row>
    <row r="194" spans="1:7" x14ac:dyDescent="0.3">
      <c r="A194" s="6" t="s">
        <v>661</v>
      </c>
      <c r="B194" s="7" t="s">
        <v>662</v>
      </c>
      <c r="C194" s="8" t="s">
        <v>663</v>
      </c>
      <c r="D194" s="9">
        <v>50.075000000000003</v>
      </c>
      <c r="E194" s="19" t="s">
        <v>488</v>
      </c>
      <c r="F194" s="11" t="s">
        <v>14</v>
      </c>
      <c r="G194" s="12" t="s">
        <v>656</v>
      </c>
    </row>
    <row r="195" spans="1:7" x14ac:dyDescent="0.3">
      <c r="A195" s="6" t="s">
        <v>664</v>
      </c>
      <c r="B195" s="7" t="s">
        <v>665</v>
      </c>
      <c r="C195" s="8" t="s">
        <v>666</v>
      </c>
      <c r="D195" s="9">
        <v>49.672222222222224</v>
      </c>
      <c r="E195" s="19" t="s">
        <v>488</v>
      </c>
      <c r="F195" s="11" t="s">
        <v>14</v>
      </c>
      <c r="G195" s="12" t="s">
        <v>656</v>
      </c>
    </row>
    <row r="196" spans="1:7" x14ac:dyDescent="0.3">
      <c r="A196" s="6" t="s">
        <v>667</v>
      </c>
      <c r="B196" s="7" t="s">
        <v>668</v>
      </c>
      <c r="C196" s="8" t="s">
        <v>669</v>
      </c>
      <c r="D196" s="9">
        <v>59.888888888888886</v>
      </c>
      <c r="E196" s="19" t="s">
        <v>488</v>
      </c>
      <c r="F196" s="11" t="s">
        <v>14</v>
      </c>
      <c r="G196" s="12" t="s">
        <v>651</v>
      </c>
    </row>
    <row r="197" spans="1:7" x14ac:dyDescent="0.3">
      <c r="A197" s="6" t="s">
        <v>670</v>
      </c>
      <c r="B197" s="7" t="s">
        <v>671</v>
      </c>
      <c r="C197" s="8" t="s">
        <v>672</v>
      </c>
      <c r="D197" s="9">
        <v>53.369444444444447</v>
      </c>
      <c r="E197" s="19" t="s">
        <v>488</v>
      </c>
      <c r="F197" s="11" t="s">
        <v>14</v>
      </c>
      <c r="G197" s="12" t="s">
        <v>673</v>
      </c>
    </row>
    <row r="198" spans="1:7" x14ac:dyDescent="0.3">
      <c r="A198" s="6" t="s">
        <v>674</v>
      </c>
      <c r="B198" s="7" t="s">
        <v>675</v>
      </c>
      <c r="C198" s="8" t="s">
        <v>676</v>
      </c>
      <c r="D198" s="9">
        <v>48.87777777777778</v>
      </c>
      <c r="E198" s="19" t="s">
        <v>464</v>
      </c>
      <c r="F198" s="11" t="s">
        <v>14</v>
      </c>
      <c r="G198" s="12" t="s">
        <v>651</v>
      </c>
    </row>
    <row r="199" spans="1:7" x14ac:dyDescent="0.3">
      <c r="A199" s="6" t="s">
        <v>677</v>
      </c>
      <c r="B199" s="7" t="s">
        <v>678</v>
      </c>
      <c r="C199" s="8" t="s">
        <v>679</v>
      </c>
      <c r="D199" s="9">
        <v>46.43888888888889</v>
      </c>
      <c r="E199" s="19" t="s">
        <v>488</v>
      </c>
      <c r="F199" s="11" t="s">
        <v>14</v>
      </c>
      <c r="G199" s="12" t="s">
        <v>656</v>
      </c>
    </row>
    <row r="200" spans="1:7" x14ac:dyDescent="0.3">
      <c r="A200" s="6" t="s">
        <v>680</v>
      </c>
      <c r="B200" s="7" t="s">
        <v>681</v>
      </c>
      <c r="C200" s="8" t="s">
        <v>682</v>
      </c>
      <c r="D200" s="9">
        <v>40.56666666666667</v>
      </c>
      <c r="E200" s="19" t="s">
        <v>488</v>
      </c>
      <c r="F200" s="11" t="s">
        <v>14</v>
      </c>
      <c r="G200" s="12" t="s">
        <v>656</v>
      </c>
    </row>
    <row r="201" spans="1:7" x14ac:dyDescent="0.3">
      <c r="A201" s="6" t="s">
        <v>683</v>
      </c>
      <c r="B201" s="7" t="s">
        <v>684</v>
      </c>
      <c r="C201" s="8" t="s">
        <v>685</v>
      </c>
      <c r="D201" s="9">
        <v>44.18333333333333</v>
      </c>
      <c r="E201" s="19" t="s">
        <v>488</v>
      </c>
      <c r="F201" s="11" t="s">
        <v>14</v>
      </c>
      <c r="G201" s="12" t="s">
        <v>656</v>
      </c>
    </row>
    <row r="202" spans="1:7" x14ac:dyDescent="0.3">
      <c r="A202" s="6" t="s">
        <v>686</v>
      </c>
      <c r="B202" s="7" t="s">
        <v>687</v>
      </c>
      <c r="C202" s="8" t="s">
        <v>688</v>
      </c>
      <c r="D202" s="9">
        <v>34.43611111111111</v>
      </c>
      <c r="E202" s="19" t="s">
        <v>488</v>
      </c>
      <c r="F202" s="11" t="s">
        <v>14</v>
      </c>
      <c r="G202" s="12" t="s">
        <v>651</v>
      </c>
    </row>
    <row r="203" spans="1:7" x14ac:dyDescent="0.3">
      <c r="A203" s="6" t="s">
        <v>689</v>
      </c>
      <c r="B203" s="7" t="s">
        <v>690</v>
      </c>
      <c r="C203" s="8" t="s">
        <v>691</v>
      </c>
      <c r="D203" s="9">
        <v>37.255555555555553</v>
      </c>
      <c r="E203" s="19" t="s">
        <v>655</v>
      </c>
      <c r="F203" s="11" t="s">
        <v>14</v>
      </c>
      <c r="G203" s="12" t="s">
        <v>656</v>
      </c>
    </row>
    <row r="204" spans="1:7" x14ac:dyDescent="0.3">
      <c r="A204" s="6" t="s">
        <v>692</v>
      </c>
      <c r="B204" s="7" t="s">
        <v>693</v>
      </c>
      <c r="C204" s="8" t="s">
        <v>694</v>
      </c>
      <c r="D204" s="9">
        <v>49.327777777777776</v>
      </c>
      <c r="E204" s="19" t="s">
        <v>655</v>
      </c>
      <c r="F204" s="11" t="s">
        <v>14</v>
      </c>
      <c r="G204" s="12" t="s">
        <v>651</v>
      </c>
    </row>
    <row r="205" spans="1:7" x14ac:dyDescent="0.3">
      <c r="A205" s="6" t="s">
        <v>695</v>
      </c>
      <c r="B205" s="7" t="s">
        <v>696</v>
      </c>
      <c r="C205" s="8" t="s">
        <v>697</v>
      </c>
      <c r="D205" s="9">
        <v>35.633333333333333</v>
      </c>
      <c r="E205" s="19" t="s">
        <v>488</v>
      </c>
      <c r="F205" s="11" t="s">
        <v>14</v>
      </c>
      <c r="G205" s="12" t="s">
        <v>656</v>
      </c>
    </row>
    <row r="206" spans="1:7" x14ac:dyDescent="0.3">
      <c r="A206" s="6" t="s">
        <v>698</v>
      </c>
      <c r="B206" s="7" t="s">
        <v>699</v>
      </c>
      <c r="C206" s="8" t="s">
        <v>700</v>
      </c>
      <c r="D206" s="9">
        <v>50.052777777777777</v>
      </c>
      <c r="E206" s="19" t="s">
        <v>488</v>
      </c>
      <c r="F206" s="11" t="s">
        <v>14</v>
      </c>
      <c r="G206" s="12" t="s">
        <v>701</v>
      </c>
    </row>
    <row r="207" spans="1:7" x14ac:dyDescent="0.3">
      <c r="A207" s="6" t="s">
        <v>702</v>
      </c>
      <c r="B207" s="7" t="s">
        <v>703</v>
      </c>
      <c r="C207" s="8" t="s">
        <v>704</v>
      </c>
      <c r="D207" s="9">
        <v>33.227777777777774</v>
      </c>
      <c r="E207" s="19" t="s">
        <v>488</v>
      </c>
      <c r="F207" s="11" t="s">
        <v>14</v>
      </c>
      <c r="G207" s="12" t="s">
        <v>705</v>
      </c>
    </row>
    <row r="208" spans="1:7" x14ac:dyDescent="0.3">
      <c r="A208" s="6" t="s">
        <v>706</v>
      </c>
      <c r="B208" s="7" t="s">
        <v>707</v>
      </c>
      <c r="C208" s="8" t="s">
        <v>708</v>
      </c>
      <c r="D208" s="9">
        <v>54.541666666666664</v>
      </c>
      <c r="E208" s="19" t="s">
        <v>655</v>
      </c>
      <c r="F208" s="11" t="s">
        <v>14</v>
      </c>
      <c r="G208" s="12" t="s">
        <v>709</v>
      </c>
    </row>
    <row r="209" spans="1:7" x14ac:dyDescent="0.3">
      <c r="A209" s="6" t="s">
        <v>710</v>
      </c>
      <c r="B209" s="7" t="s">
        <v>711</v>
      </c>
      <c r="C209" s="8" t="s">
        <v>712</v>
      </c>
      <c r="D209" s="9">
        <v>28.274999999999999</v>
      </c>
      <c r="E209" s="19" t="s">
        <v>488</v>
      </c>
      <c r="F209" s="11" t="s">
        <v>14</v>
      </c>
      <c r="G209" s="12" t="s">
        <v>656</v>
      </c>
    </row>
    <row r="210" spans="1:7" x14ac:dyDescent="0.3">
      <c r="A210" s="6" t="s">
        <v>713</v>
      </c>
      <c r="B210" s="7" t="s">
        <v>714</v>
      </c>
      <c r="C210" s="8" t="s">
        <v>715</v>
      </c>
      <c r="D210" s="9">
        <v>44.138888888888886</v>
      </c>
      <c r="E210" s="19" t="s">
        <v>488</v>
      </c>
      <c r="F210" s="11" t="s">
        <v>14</v>
      </c>
      <c r="G210" s="12" t="s">
        <v>656</v>
      </c>
    </row>
    <row r="211" spans="1:7" x14ac:dyDescent="0.3">
      <c r="A211" s="6" t="s">
        <v>716</v>
      </c>
      <c r="B211" s="7" t="s">
        <v>717</v>
      </c>
      <c r="C211" s="8" t="s">
        <v>718</v>
      </c>
      <c r="D211" s="9">
        <v>33.37777777777778</v>
      </c>
      <c r="E211" s="19" t="s">
        <v>488</v>
      </c>
      <c r="F211" s="11" t="s">
        <v>14</v>
      </c>
      <c r="G211" s="12" t="s">
        <v>656</v>
      </c>
    </row>
    <row r="212" spans="1:7" x14ac:dyDescent="0.3">
      <c r="A212" s="6" t="s">
        <v>719</v>
      </c>
      <c r="B212" s="7" t="s">
        <v>720</v>
      </c>
      <c r="C212" s="8" t="s">
        <v>721</v>
      </c>
      <c r="D212" s="9">
        <v>52.152777777777779</v>
      </c>
      <c r="E212" s="19" t="s">
        <v>655</v>
      </c>
      <c r="F212" s="11" t="s">
        <v>14</v>
      </c>
      <c r="G212" s="12" t="s">
        <v>656</v>
      </c>
    </row>
    <row r="213" spans="1:7" x14ac:dyDescent="0.3">
      <c r="A213" s="6" t="s">
        <v>722</v>
      </c>
      <c r="B213" s="7" t="s">
        <v>723</v>
      </c>
      <c r="C213" s="8" t="s">
        <v>724</v>
      </c>
      <c r="D213" s="9">
        <v>45.363888888888887</v>
      </c>
      <c r="E213" s="19" t="s">
        <v>488</v>
      </c>
      <c r="F213" s="11" t="s">
        <v>14</v>
      </c>
      <c r="G213" s="12" t="s">
        <v>725</v>
      </c>
    </row>
    <row r="214" spans="1:7" x14ac:dyDescent="0.3">
      <c r="A214" s="6" t="s">
        <v>726</v>
      </c>
      <c r="B214" s="7" t="s">
        <v>727</v>
      </c>
      <c r="C214" s="8" t="s">
        <v>728</v>
      </c>
      <c r="D214" s="9">
        <v>41.227777777777774</v>
      </c>
      <c r="E214" s="19" t="s">
        <v>488</v>
      </c>
      <c r="F214" s="11" t="s">
        <v>14</v>
      </c>
      <c r="G214" s="12" t="s">
        <v>656</v>
      </c>
    </row>
    <row r="215" spans="1:7" x14ac:dyDescent="0.3">
      <c r="A215" s="6" t="s">
        <v>729</v>
      </c>
      <c r="B215" s="7" t="s">
        <v>730</v>
      </c>
      <c r="C215" s="8" t="s">
        <v>731</v>
      </c>
      <c r="D215" s="9">
        <v>28.5</v>
      </c>
      <c r="E215" s="19" t="s">
        <v>488</v>
      </c>
      <c r="F215" s="11" t="s">
        <v>14</v>
      </c>
      <c r="G215" s="12" t="s">
        <v>732</v>
      </c>
    </row>
    <row r="216" spans="1:7" x14ac:dyDescent="0.3">
      <c r="A216" s="6" t="s">
        <v>733</v>
      </c>
      <c r="B216" s="7" t="s">
        <v>734</v>
      </c>
      <c r="C216" s="8" t="s">
        <v>735</v>
      </c>
      <c r="D216" s="9">
        <v>45.225000000000001</v>
      </c>
      <c r="E216" s="19" t="s">
        <v>488</v>
      </c>
      <c r="F216" s="11" t="s">
        <v>14</v>
      </c>
      <c r="G216" s="12" t="s">
        <v>651</v>
      </c>
    </row>
    <row r="217" spans="1:7" x14ac:dyDescent="0.3">
      <c r="A217" s="6" t="s">
        <v>736</v>
      </c>
      <c r="B217" s="7" t="s">
        <v>737</v>
      </c>
      <c r="C217" s="8" t="s">
        <v>738</v>
      </c>
      <c r="D217" s="9">
        <v>27.988888888888887</v>
      </c>
      <c r="E217" s="19" t="s">
        <v>488</v>
      </c>
      <c r="F217" s="11" t="s">
        <v>14</v>
      </c>
      <c r="G217" s="12" t="s">
        <v>656</v>
      </c>
    </row>
    <row r="218" spans="1:7" x14ac:dyDescent="0.3">
      <c r="A218" s="6" t="s">
        <v>739</v>
      </c>
      <c r="B218" s="7" t="s">
        <v>740</v>
      </c>
      <c r="C218" s="8" t="s">
        <v>741</v>
      </c>
      <c r="D218" s="9">
        <v>38.319444444444443</v>
      </c>
      <c r="E218" s="19" t="s">
        <v>488</v>
      </c>
      <c r="F218" s="11" t="s">
        <v>14</v>
      </c>
      <c r="G218" s="12" t="s">
        <v>732</v>
      </c>
    </row>
    <row r="219" spans="1:7" x14ac:dyDescent="0.3">
      <c r="A219" s="6" t="s">
        <v>742</v>
      </c>
      <c r="B219" s="7" t="s">
        <v>743</v>
      </c>
      <c r="C219" s="8" t="s">
        <v>744</v>
      </c>
      <c r="D219" s="9">
        <v>53.43611111111111</v>
      </c>
      <c r="E219" s="19" t="s">
        <v>488</v>
      </c>
      <c r="F219" s="11" t="s">
        <v>14</v>
      </c>
      <c r="G219" s="12" t="s">
        <v>656</v>
      </c>
    </row>
    <row r="220" spans="1:7" x14ac:dyDescent="0.3">
      <c r="A220" s="6" t="s">
        <v>745</v>
      </c>
      <c r="B220" s="7" t="s">
        <v>746</v>
      </c>
      <c r="C220" s="8" t="s">
        <v>747</v>
      </c>
      <c r="D220" s="9">
        <v>40.833333333333336</v>
      </c>
      <c r="E220" s="19" t="s">
        <v>488</v>
      </c>
      <c r="F220" s="11" t="s">
        <v>14</v>
      </c>
      <c r="G220" s="12" t="s">
        <v>656</v>
      </c>
    </row>
    <row r="221" spans="1:7" x14ac:dyDescent="0.3">
      <c r="A221" s="6" t="s">
        <v>748</v>
      </c>
      <c r="B221" s="7" t="s">
        <v>749</v>
      </c>
      <c r="C221" s="8" t="s">
        <v>750</v>
      </c>
      <c r="D221" s="9">
        <v>43.802777777777777</v>
      </c>
      <c r="E221" s="19" t="s">
        <v>655</v>
      </c>
      <c r="F221" s="11" t="s">
        <v>14</v>
      </c>
      <c r="G221" s="12" t="s">
        <v>656</v>
      </c>
    </row>
    <row r="222" spans="1:7" x14ac:dyDescent="0.3">
      <c r="A222" s="6" t="s">
        <v>751</v>
      </c>
      <c r="B222" s="7" t="s">
        <v>752</v>
      </c>
      <c r="C222" s="8" t="s">
        <v>753</v>
      </c>
      <c r="D222" s="9">
        <v>51.355555555555554</v>
      </c>
      <c r="E222" s="19" t="s">
        <v>488</v>
      </c>
      <c r="F222" s="11" t="s">
        <v>14</v>
      </c>
      <c r="G222" s="12" t="s">
        <v>673</v>
      </c>
    </row>
    <row r="223" spans="1:7" x14ac:dyDescent="0.3">
      <c r="A223" s="6" t="s">
        <v>754</v>
      </c>
      <c r="B223" s="7" t="s">
        <v>755</v>
      </c>
      <c r="C223" s="8" t="s">
        <v>756</v>
      </c>
      <c r="D223" s="9">
        <v>55.06111111111111</v>
      </c>
      <c r="E223" s="19" t="s">
        <v>488</v>
      </c>
      <c r="F223" s="11" t="s">
        <v>14</v>
      </c>
      <c r="G223" s="12" t="s">
        <v>651</v>
      </c>
    </row>
    <row r="224" spans="1:7" x14ac:dyDescent="0.3">
      <c r="A224" s="6" t="s">
        <v>757</v>
      </c>
      <c r="B224" s="7" t="s">
        <v>758</v>
      </c>
      <c r="C224" s="8" t="s">
        <v>759</v>
      </c>
      <c r="D224" s="9">
        <v>33.408333333333331</v>
      </c>
      <c r="E224" s="19" t="s">
        <v>488</v>
      </c>
      <c r="F224" s="11" t="s">
        <v>14</v>
      </c>
      <c r="G224" s="12" t="s">
        <v>656</v>
      </c>
    </row>
    <row r="225" spans="1:7" x14ac:dyDescent="0.3">
      <c r="A225" s="6" t="s">
        <v>760</v>
      </c>
      <c r="B225" s="7" t="s">
        <v>761</v>
      </c>
      <c r="C225" s="8" t="s">
        <v>762</v>
      </c>
      <c r="D225" s="9">
        <v>47.427777777777777</v>
      </c>
      <c r="E225" s="19" t="s">
        <v>488</v>
      </c>
      <c r="F225" s="11" t="s">
        <v>14</v>
      </c>
      <c r="G225" s="12" t="s">
        <v>656</v>
      </c>
    </row>
    <row r="226" spans="1:7" x14ac:dyDescent="0.3">
      <c r="A226" s="6" t="s">
        <v>763</v>
      </c>
      <c r="B226" s="7" t="s">
        <v>764</v>
      </c>
      <c r="C226" s="8" t="s">
        <v>765</v>
      </c>
      <c r="D226" s="9">
        <v>51.163888888888891</v>
      </c>
      <c r="E226" s="19" t="s">
        <v>488</v>
      </c>
      <c r="F226" s="11" t="s">
        <v>14</v>
      </c>
      <c r="G226" s="12" t="s">
        <v>656</v>
      </c>
    </row>
    <row r="227" spans="1:7" x14ac:dyDescent="0.3">
      <c r="A227" s="6" t="s">
        <v>766</v>
      </c>
      <c r="B227" s="7" t="s">
        <v>767</v>
      </c>
      <c r="C227" s="8" t="s">
        <v>768</v>
      </c>
      <c r="D227" s="9">
        <v>57.608333333333334</v>
      </c>
      <c r="E227" s="19" t="s">
        <v>655</v>
      </c>
      <c r="F227" s="11" t="s">
        <v>14</v>
      </c>
      <c r="G227" s="12" t="s">
        <v>673</v>
      </c>
    </row>
    <row r="228" spans="1:7" x14ac:dyDescent="0.3">
      <c r="A228" s="6" t="s">
        <v>769</v>
      </c>
      <c r="B228" s="7" t="s">
        <v>770</v>
      </c>
      <c r="C228" s="8" t="s">
        <v>771</v>
      </c>
      <c r="D228" s="9">
        <v>31.683333333333334</v>
      </c>
      <c r="E228" s="19" t="s">
        <v>488</v>
      </c>
      <c r="F228" s="11" t="s">
        <v>14</v>
      </c>
      <c r="G228" s="12" t="s">
        <v>656</v>
      </c>
    </row>
    <row r="229" spans="1:7" ht="21" x14ac:dyDescent="0.3">
      <c r="A229" s="26" t="s">
        <v>772</v>
      </c>
      <c r="B229" s="27"/>
      <c r="C229" s="27"/>
      <c r="D229" s="27"/>
      <c r="E229" s="27"/>
      <c r="F229" s="28"/>
      <c r="G229" s="23"/>
    </row>
    <row r="230" spans="1:7" x14ac:dyDescent="0.3">
      <c r="A230" s="6" t="s">
        <v>773</v>
      </c>
      <c r="B230" s="7" t="s">
        <v>774</v>
      </c>
      <c r="C230" s="8" t="s">
        <v>775</v>
      </c>
      <c r="D230" s="9">
        <v>47.530555555555559</v>
      </c>
      <c r="E230" s="19" t="s">
        <v>488</v>
      </c>
      <c r="F230" s="11" t="s">
        <v>14</v>
      </c>
      <c r="G230" s="12" t="s">
        <v>673</v>
      </c>
    </row>
    <row r="231" spans="1:7" x14ac:dyDescent="0.3">
      <c r="A231" s="6" t="s">
        <v>776</v>
      </c>
      <c r="B231" s="7" t="s">
        <v>777</v>
      </c>
      <c r="C231" s="8" t="s">
        <v>778</v>
      </c>
      <c r="D231" s="9">
        <v>55.602777777777774</v>
      </c>
      <c r="E231" s="19" t="s">
        <v>488</v>
      </c>
      <c r="F231" s="11" t="s">
        <v>14</v>
      </c>
      <c r="G231" s="12" t="s">
        <v>779</v>
      </c>
    </row>
    <row r="232" spans="1:7" x14ac:dyDescent="0.3">
      <c r="A232" s="6" t="s">
        <v>780</v>
      </c>
      <c r="B232" s="7" t="s">
        <v>781</v>
      </c>
      <c r="C232" s="8" t="s">
        <v>782</v>
      </c>
      <c r="D232" s="9">
        <v>28.697222222222223</v>
      </c>
      <c r="E232" s="19" t="s">
        <v>488</v>
      </c>
      <c r="F232" s="11" t="s">
        <v>14</v>
      </c>
      <c r="G232" s="12" t="s">
        <v>656</v>
      </c>
    </row>
    <row r="233" spans="1:7" x14ac:dyDescent="0.3">
      <c r="A233" s="6" t="s">
        <v>783</v>
      </c>
      <c r="B233" s="7" t="s">
        <v>784</v>
      </c>
      <c r="C233" s="8" t="s">
        <v>785</v>
      </c>
      <c r="D233" s="9">
        <v>35.755555555555553</v>
      </c>
      <c r="E233" s="19" t="s">
        <v>488</v>
      </c>
      <c r="F233" s="11" t="s">
        <v>14</v>
      </c>
      <c r="G233" s="12" t="s">
        <v>656</v>
      </c>
    </row>
    <row r="234" spans="1:7" x14ac:dyDescent="0.3">
      <c r="A234" s="6" t="s">
        <v>786</v>
      </c>
      <c r="B234" s="7" t="s">
        <v>787</v>
      </c>
      <c r="C234" s="8" t="s">
        <v>788</v>
      </c>
      <c r="D234" s="9">
        <v>26.663888888888888</v>
      </c>
      <c r="E234" s="19" t="s">
        <v>488</v>
      </c>
      <c r="F234" s="11" t="s">
        <v>14</v>
      </c>
      <c r="G234" s="12" t="s">
        <v>656</v>
      </c>
    </row>
    <row r="235" spans="1:7" x14ac:dyDescent="0.3">
      <c r="A235" s="6" t="s">
        <v>789</v>
      </c>
      <c r="B235" s="7" t="s">
        <v>790</v>
      </c>
      <c r="C235" s="8" t="s">
        <v>791</v>
      </c>
      <c r="D235" s="9">
        <v>37.25</v>
      </c>
      <c r="E235" s="19" t="s">
        <v>655</v>
      </c>
      <c r="F235" s="11" t="s">
        <v>14</v>
      </c>
      <c r="G235" s="12" t="s">
        <v>656</v>
      </c>
    </row>
    <row r="236" spans="1:7" x14ac:dyDescent="0.3">
      <c r="A236" s="6" t="s">
        <v>792</v>
      </c>
      <c r="B236" s="7" t="s">
        <v>793</v>
      </c>
      <c r="C236" s="8" t="s">
        <v>794</v>
      </c>
      <c r="D236" s="9">
        <v>59.3</v>
      </c>
      <c r="E236" s="19" t="s">
        <v>488</v>
      </c>
      <c r="F236" s="11" t="s">
        <v>14</v>
      </c>
      <c r="G236" s="12" t="s">
        <v>651</v>
      </c>
    </row>
    <row r="237" spans="1:7" x14ac:dyDescent="0.3">
      <c r="A237" s="6" t="s">
        <v>795</v>
      </c>
      <c r="B237" s="7" t="s">
        <v>796</v>
      </c>
      <c r="C237" s="8" t="s">
        <v>797</v>
      </c>
      <c r="D237" s="9">
        <v>37.344444444444441</v>
      </c>
      <c r="E237" s="19" t="s">
        <v>488</v>
      </c>
      <c r="F237" s="11" t="s">
        <v>14</v>
      </c>
      <c r="G237" s="12" t="s">
        <v>656</v>
      </c>
    </row>
    <row r="238" spans="1:7" ht="21" x14ac:dyDescent="0.4">
      <c r="A238" s="2"/>
      <c r="B238" s="2"/>
      <c r="C238" s="13" t="s">
        <v>798</v>
      </c>
      <c r="D238" s="14"/>
      <c r="E238" s="5"/>
      <c r="F238" s="4" t="s">
        <v>33</v>
      </c>
      <c r="G238" s="15" t="s">
        <v>33</v>
      </c>
    </row>
    <row r="239" spans="1:7" x14ac:dyDescent="0.3">
      <c r="A239" s="6" t="s">
        <v>799</v>
      </c>
      <c r="B239" s="16" t="s">
        <v>800</v>
      </c>
      <c r="C239" s="17" t="s">
        <v>801</v>
      </c>
      <c r="D239" s="18">
        <v>63.136111111111113</v>
      </c>
      <c r="E239" s="19" t="s">
        <v>102</v>
      </c>
      <c r="F239" s="20" t="s">
        <v>72</v>
      </c>
      <c r="G239" t="s">
        <v>802</v>
      </c>
    </row>
    <row r="240" spans="1:7" x14ac:dyDescent="0.3">
      <c r="A240" s="6" t="s">
        <v>803</v>
      </c>
      <c r="B240" s="7" t="s">
        <v>804</v>
      </c>
      <c r="C240" s="8" t="s">
        <v>805</v>
      </c>
      <c r="D240" s="9">
        <v>44.413888888888891</v>
      </c>
      <c r="E240" s="19" t="s">
        <v>102</v>
      </c>
      <c r="F240" s="11" t="s">
        <v>14</v>
      </c>
      <c r="G240" s="12" t="s">
        <v>806</v>
      </c>
    </row>
    <row r="241" spans="1:7" ht="21" x14ac:dyDescent="0.4">
      <c r="A241" s="2"/>
      <c r="B241" s="2"/>
      <c r="C241" s="13" t="s">
        <v>807</v>
      </c>
      <c r="D241" s="14"/>
      <c r="E241" s="5"/>
      <c r="F241" s="4" t="s">
        <v>33</v>
      </c>
      <c r="G241" s="15" t="s">
        <v>33</v>
      </c>
    </row>
    <row r="242" spans="1:7" x14ac:dyDescent="0.3">
      <c r="A242" s="6" t="s">
        <v>808</v>
      </c>
      <c r="B242" s="7" t="s">
        <v>809</v>
      </c>
      <c r="C242" s="8" t="s">
        <v>810</v>
      </c>
      <c r="D242" s="9">
        <v>55.777777777777779</v>
      </c>
      <c r="E242" s="19" t="s">
        <v>177</v>
      </c>
      <c r="F242" s="11" t="s">
        <v>14</v>
      </c>
      <c r="G242" s="12" t="s">
        <v>811</v>
      </c>
    </row>
    <row r="243" spans="1:7" x14ac:dyDescent="0.3">
      <c r="A243" s="6" t="s">
        <v>812</v>
      </c>
      <c r="B243" s="7" t="s">
        <v>813</v>
      </c>
      <c r="C243" s="8" t="s">
        <v>814</v>
      </c>
      <c r="D243" s="9">
        <v>33.172222222222224</v>
      </c>
      <c r="E243" s="19" t="s">
        <v>177</v>
      </c>
      <c r="F243" s="11" t="s">
        <v>14</v>
      </c>
      <c r="G243" s="12" t="s">
        <v>815</v>
      </c>
    </row>
    <row r="244" spans="1:7" x14ac:dyDescent="0.3">
      <c r="A244" s="6" t="s">
        <v>816</v>
      </c>
      <c r="B244" s="7" t="s">
        <v>817</v>
      </c>
      <c r="C244" s="8" t="s">
        <v>818</v>
      </c>
      <c r="D244" s="9">
        <v>42.194444444444443</v>
      </c>
      <c r="E244" s="19" t="s">
        <v>177</v>
      </c>
      <c r="F244" s="11" t="s">
        <v>14</v>
      </c>
      <c r="G244" s="12" t="s">
        <v>819</v>
      </c>
    </row>
    <row r="245" spans="1:7" x14ac:dyDescent="0.3">
      <c r="A245" s="6" t="s">
        <v>820</v>
      </c>
      <c r="B245" s="7" t="s">
        <v>821</v>
      </c>
      <c r="C245" s="8" t="s">
        <v>822</v>
      </c>
      <c r="D245" s="9">
        <v>54.405555555555559</v>
      </c>
      <c r="E245" s="19" t="s">
        <v>177</v>
      </c>
      <c r="F245" s="11" t="s">
        <v>14</v>
      </c>
      <c r="G245" s="12" t="s">
        <v>823</v>
      </c>
    </row>
    <row r="246" spans="1:7" x14ac:dyDescent="0.3">
      <c r="A246" s="6" t="s">
        <v>824</v>
      </c>
      <c r="B246" s="7" t="s">
        <v>825</v>
      </c>
      <c r="C246" s="8" t="s">
        <v>826</v>
      </c>
      <c r="D246" s="9">
        <v>57.388888888888886</v>
      </c>
      <c r="E246" s="19" t="s">
        <v>177</v>
      </c>
      <c r="F246" s="11" t="s">
        <v>14</v>
      </c>
      <c r="G246" s="12" t="s">
        <v>827</v>
      </c>
    </row>
    <row r="247" spans="1:7" x14ac:dyDescent="0.3">
      <c r="A247" s="6" t="s">
        <v>828</v>
      </c>
      <c r="B247" s="7" t="s">
        <v>829</v>
      </c>
      <c r="C247" s="8" t="s">
        <v>830</v>
      </c>
      <c r="D247" s="9">
        <v>43.024999999999999</v>
      </c>
      <c r="E247" s="19" t="s">
        <v>177</v>
      </c>
      <c r="F247" s="11" t="s">
        <v>14</v>
      </c>
      <c r="G247" s="12" t="s">
        <v>407</v>
      </c>
    </row>
    <row r="248" spans="1:7" ht="21" x14ac:dyDescent="0.4">
      <c r="A248" s="2"/>
      <c r="B248" s="2"/>
      <c r="C248" s="13" t="s">
        <v>831</v>
      </c>
      <c r="D248" s="14"/>
      <c r="E248" s="5"/>
      <c r="F248" s="4" t="s">
        <v>33</v>
      </c>
      <c r="G248" s="15" t="s">
        <v>33</v>
      </c>
    </row>
    <row r="249" spans="1:7" x14ac:dyDescent="0.3">
      <c r="A249" s="6" t="s">
        <v>832</v>
      </c>
      <c r="B249" s="7" t="s">
        <v>833</v>
      </c>
      <c r="C249" s="8" t="s">
        <v>834</v>
      </c>
      <c r="D249" s="9">
        <v>55.594444444444441</v>
      </c>
      <c r="E249" s="10" t="s">
        <v>177</v>
      </c>
      <c r="F249" s="11" t="s">
        <v>14</v>
      </c>
      <c r="G249" s="12" t="s">
        <v>15</v>
      </c>
    </row>
    <row r="250" spans="1:7" x14ac:dyDescent="0.3">
      <c r="A250" s="6" t="s">
        <v>835</v>
      </c>
      <c r="B250" s="7" t="s">
        <v>836</v>
      </c>
      <c r="C250" s="8" t="s">
        <v>837</v>
      </c>
      <c r="D250" s="9">
        <v>44.177777777777777</v>
      </c>
      <c r="E250" s="10" t="s">
        <v>177</v>
      </c>
      <c r="F250" s="11" t="s">
        <v>14</v>
      </c>
      <c r="G250" s="12" t="s">
        <v>838</v>
      </c>
    </row>
    <row r="251" spans="1:7" x14ac:dyDescent="0.3">
      <c r="A251" s="6" t="s">
        <v>839</v>
      </c>
      <c r="B251" s="7" t="s">
        <v>840</v>
      </c>
      <c r="C251" s="8" t="s">
        <v>841</v>
      </c>
      <c r="D251" s="9">
        <v>33.56111111111111</v>
      </c>
      <c r="E251" s="10" t="s">
        <v>177</v>
      </c>
      <c r="F251" s="11" t="s">
        <v>14</v>
      </c>
      <c r="G251" s="12" t="s">
        <v>407</v>
      </c>
    </row>
    <row r="252" spans="1:7" x14ac:dyDescent="0.3">
      <c r="A252" s="6" t="s">
        <v>842</v>
      </c>
      <c r="B252" s="7" t="s">
        <v>843</v>
      </c>
      <c r="C252" s="8" t="s">
        <v>844</v>
      </c>
      <c r="D252" s="9">
        <v>40.391666666666666</v>
      </c>
      <c r="E252" s="10" t="s">
        <v>177</v>
      </c>
      <c r="F252" s="11" t="s">
        <v>14</v>
      </c>
      <c r="G252" s="12" t="s">
        <v>845</v>
      </c>
    </row>
    <row r="253" spans="1:7" x14ac:dyDescent="0.3">
      <c r="A253" s="6" t="s">
        <v>846</v>
      </c>
      <c r="B253" s="7" t="s">
        <v>847</v>
      </c>
      <c r="C253" s="8" t="s">
        <v>848</v>
      </c>
      <c r="D253" s="9">
        <v>44.680555555555557</v>
      </c>
      <c r="E253" s="10" t="s">
        <v>177</v>
      </c>
      <c r="F253" s="11" t="s">
        <v>14</v>
      </c>
      <c r="G253" s="12" t="s">
        <v>849</v>
      </c>
    </row>
    <row r="254" spans="1:7" x14ac:dyDescent="0.3">
      <c r="A254" s="6" t="s">
        <v>850</v>
      </c>
      <c r="B254" s="7" t="s">
        <v>851</v>
      </c>
      <c r="C254" s="8" t="s">
        <v>852</v>
      </c>
      <c r="D254" s="9">
        <v>46.041666666666664</v>
      </c>
      <c r="E254" s="10" t="s">
        <v>177</v>
      </c>
      <c r="F254" s="11" t="s">
        <v>14</v>
      </c>
      <c r="G254" s="12" t="s">
        <v>469</v>
      </c>
    </row>
    <row r="255" spans="1:7" x14ac:dyDescent="0.3">
      <c r="A255" s="6" t="s">
        <v>853</v>
      </c>
      <c r="B255" s="7" t="s">
        <v>854</v>
      </c>
      <c r="C255" s="8" t="s">
        <v>855</v>
      </c>
      <c r="D255" s="9">
        <v>33.258333333333333</v>
      </c>
      <c r="E255" s="10" t="s">
        <v>177</v>
      </c>
      <c r="F255" s="11" t="s">
        <v>14</v>
      </c>
      <c r="G255" s="12" t="s">
        <v>19</v>
      </c>
    </row>
    <row r="256" spans="1:7" x14ac:dyDescent="0.3">
      <c r="A256" s="6" t="s">
        <v>856</v>
      </c>
      <c r="B256" s="7" t="s">
        <v>857</v>
      </c>
      <c r="C256" s="8" t="s">
        <v>858</v>
      </c>
      <c r="D256" s="9">
        <v>45.763888888888886</v>
      </c>
      <c r="E256" s="10" t="s">
        <v>177</v>
      </c>
      <c r="F256" s="11" t="s">
        <v>14</v>
      </c>
      <c r="G256" s="12" t="s">
        <v>859</v>
      </c>
    </row>
    <row r="257" spans="1:7" ht="21" x14ac:dyDescent="0.4">
      <c r="A257" s="2"/>
      <c r="B257" s="2"/>
      <c r="C257" s="13" t="s">
        <v>860</v>
      </c>
      <c r="D257" s="14"/>
      <c r="E257" s="5"/>
      <c r="F257" s="4" t="s">
        <v>33</v>
      </c>
      <c r="G257" s="15" t="s">
        <v>33</v>
      </c>
    </row>
    <row r="258" spans="1:7" x14ac:dyDescent="0.3">
      <c r="A258" s="6" t="s">
        <v>861</v>
      </c>
      <c r="B258" s="16" t="s">
        <v>862</v>
      </c>
      <c r="C258" s="17" t="s">
        <v>863</v>
      </c>
      <c r="D258" s="18">
        <v>56.18333333333333</v>
      </c>
      <c r="E258" s="19" t="s">
        <v>189</v>
      </c>
      <c r="F258" s="20" t="s">
        <v>72</v>
      </c>
      <c r="G258" t="s">
        <v>864</v>
      </c>
    </row>
    <row r="259" spans="1:7" x14ac:dyDescent="0.3">
      <c r="A259" s="6" t="s">
        <v>865</v>
      </c>
      <c r="B259" s="7" t="s">
        <v>866</v>
      </c>
      <c r="C259" s="8" t="s">
        <v>867</v>
      </c>
      <c r="D259" s="9">
        <v>54.911111111111111</v>
      </c>
      <c r="E259" s="10" t="s">
        <v>189</v>
      </c>
      <c r="F259" s="11" t="s">
        <v>14</v>
      </c>
      <c r="G259" s="12" t="s">
        <v>59</v>
      </c>
    </row>
    <row r="260" spans="1:7" x14ac:dyDescent="0.3">
      <c r="A260" s="6" t="s">
        <v>868</v>
      </c>
      <c r="B260" s="7" t="s">
        <v>869</v>
      </c>
      <c r="C260" s="8" t="s">
        <v>870</v>
      </c>
      <c r="D260" s="9">
        <v>57.144444444444446</v>
      </c>
      <c r="E260" s="10" t="s">
        <v>189</v>
      </c>
      <c r="F260" s="11" t="s">
        <v>14</v>
      </c>
      <c r="G260" s="12" t="s">
        <v>871</v>
      </c>
    </row>
    <row r="261" spans="1:7" x14ac:dyDescent="0.3">
      <c r="A261" s="6" t="s">
        <v>872</v>
      </c>
      <c r="B261" s="7" t="s">
        <v>873</v>
      </c>
      <c r="C261" s="8" t="s">
        <v>874</v>
      </c>
      <c r="D261" s="9">
        <v>33.024999999999999</v>
      </c>
      <c r="E261" s="10" t="s">
        <v>177</v>
      </c>
      <c r="F261" s="11" t="s">
        <v>14</v>
      </c>
      <c r="G261" s="12" t="s">
        <v>875</v>
      </c>
    </row>
    <row r="262" spans="1:7" x14ac:dyDescent="0.3">
      <c r="A262" s="6" t="s">
        <v>876</v>
      </c>
      <c r="B262" s="7" t="s">
        <v>877</v>
      </c>
      <c r="C262" s="8" t="s">
        <v>878</v>
      </c>
      <c r="D262" s="9">
        <v>33.55833333333333</v>
      </c>
      <c r="E262" s="10" t="s">
        <v>189</v>
      </c>
      <c r="F262" s="11" t="s">
        <v>14</v>
      </c>
      <c r="G262" s="12" t="s">
        <v>879</v>
      </c>
    </row>
    <row r="263" spans="1:7" ht="21" x14ac:dyDescent="0.4">
      <c r="A263" s="2"/>
      <c r="B263" s="2"/>
      <c r="C263" s="13" t="s">
        <v>880</v>
      </c>
      <c r="D263" s="14"/>
      <c r="E263" s="5"/>
      <c r="F263" s="4" t="s">
        <v>33</v>
      </c>
      <c r="G263" s="15" t="s">
        <v>33</v>
      </c>
    </row>
    <row r="264" spans="1:7" x14ac:dyDescent="0.3">
      <c r="A264" s="6" t="s">
        <v>881</v>
      </c>
      <c r="B264" s="7" t="s">
        <v>882</v>
      </c>
      <c r="C264" s="8" t="s">
        <v>883</v>
      </c>
      <c r="D264" s="9">
        <v>39.280555555555559</v>
      </c>
      <c r="E264" s="19" t="s">
        <v>884</v>
      </c>
      <c r="F264" s="11" t="s">
        <v>14</v>
      </c>
      <c r="G264" s="12" t="s">
        <v>885</v>
      </c>
    </row>
    <row r="265" spans="1:7" x14ac:dyDescent="0.3">
      <c r="A265" s="6" t="s">
        <v>886</v>
      </c>
      <c r="B265" s="7" t="s">
        <v>887</v>
      </c>
      <c r="C265" s="8" t="s">
        <v>888</v>
      </c>
      <c r="D265" s="9">
        <v>43.68611111111111</v>
      </c>
      <c r="E265" s="19" t="s">
        <v>884</v>
      </c>
      <c r="F265" s="11" t="s">
        <v>14</v>
      </c>
      <c r="G265" s="12" t="s">
        <v>889</v>
      </c>
    </row>
    <row r="266" spans="1:7" x14ac:dyDescent="0.3">
      <c r="A266" s="6" t="s">
        <v>890</v>
      </c>
      <c r="B266" s="7" t="s">
        <v>891</v>
      </c>
      <c r="C266" s="8" t="s">
        <v>892</v>
      </c>
      <c r="D266" s="9">
        <v>49.605555555555554</v>
      </c>
      <c r="E266" s="19" t="s">
        <v>884</v>
      </c>
      <c r="F266" s="11" t="s">
        <v>14</v>
      </c>
      <c r="G266" s="12" t="s">
        <v>86</v>
      </c>
    </row>
    <row r="267" spans="1:7" x14ac:dyDescent="0.3">
      <c r="A267" s="6" t="s">
        <v>893</v>
      </c>
      <c r="B267" s="7" t="s">
        <v>894</v>
      </c>
      <c r="C267" s="8" t="s">
        <v>895</v>
      </c>
      <c r="D267" s="9">
        <v>38.922222222222224</v>
      </c>
      <c r="E267" s="19" t="s">
        <v>884</v>
      </c>
      <c r="F267" s="11" t="s">
        <v>14</v>
      </c>
      <c r="G267" s="12" t="s">
        <v>896</v>
      </c>
    </row>
    <row r="268" spans="1:7" x14ac:dyDescent="0.3">
      <c r="A268" s="6" t="s">
        <v>897</v>
      </c>
      <c r="B268" s="7" t="s">
        <v>898</v>
      </c>
      <c r="C268" s="8" t="s">
        <v>899</v>
      </c>
      <c r="D268" s="9">
        <v>30.888888888888889</v>
      </c>
      <c r="E268" s="19" t="s">
        <v>884</v>
      </c>
      <c r="F268" s="11" t="s">
        <v>14</v>
      </c>
      <c r="G268" s="12" t="s">
        <v>900</v>
      </c>
    </row>
    <row r="269" spans="1:7" x14ac:dyDescent="0.3">
      <c r="A269" s="6" t="s">
        <v>901</v>
      </c>
      <c r="B269" s="7" t="s">
        <v>902</v>
      </c>
      <c r="C269" s="8" t="s">
        <v>903</v>
      </c>
      <c r="D269" s="9">
        <v>54.636111111111113</v>
      </c>
      <c r="E269" s="19" t="s">
        <v>884</v>
      </c>
      <c r="F269" s="11" t="s">
        <v>14</v>
      </c>
      <c r="G269" s="12" t="s">
        <v>904</v>
      </c>
    </row>
    <row r="270" spans="1:7" x14ac:dyDescent="0.3">
      <c r="A270" s="6" t="s">
        <v>905</v>
      </c>
      <c r="B270" s="7" t="s">
        <v>906</v>
      </c>
      <c r="C270" s="8" t="s">
        <v>907</v>
      </c>
      <c r="D270" s="9">
        <v>40.722222222222221</v>
      </c>
      <c r="E270" s="19" t="s">
        <v>884</v>
      </c>
      <c r="F270" s="11" t="s">
        <v>14</v>
      </c>
      <c r="G270" s="12" t="s">
        <v>838</v>
      </c>
    </row>
    <row r="271" spans="1:7" x14ac:dyDescent="0.3">
      <c r="A271" s="6" t="s">
        <v>908</v>
      </c>
      <c r="B271" s="7" t="s">
        <v>909</v>
      </c>
      <c r="C271" s="8" t="s">
        <v>910</v>
      </c>
      <c r="D271" s="9">
        <v>35.283333333333331</v>
      </c>
      <c r="E271" s="19" t="s">
        <v>884</v>
      </c>
      <c r="F271" s="11" t="s">
        <v>14</v>
      </c>
      <c r="G271" s="12" t="s">
        <v>911</v>
      </c>
    </row>
    <row r="272" spans="1:7" x14ac:dyDescent="0.3">
      <c r="A272" s="6" t="s">
        <v>912</v>
      </c>
      <c r="B272" s="7" t="s">
        <v>913</v>
      </c>
      <c r="C272" s="8" t="s">
        <v>914</v>
      </c>
      <c r="D272" s="9">
        <v>41.213888888888889</v>
      </c>
      <c r="E272" s="19" t="s">
        <v>915</v>
      </c>
      <c r="F272" s="11" t="s">
        <v>14</v>
      </c>
      <c r="G272" s="12" t="s">
        <v>916</v>
      </c>
    </row>
    <row r="273" spans="1:7" x14ac:dyDescent="0.3">
      <c r="A273" s="6" t="s">
        <v>917</v>
      </c>
      <c r="B273" s="7" t="s">
        <v>918</v>
      </c>
      <c r="C273" s="8" t="s">
        <v>919</v>
      </c>
      <c r="D273" s="9">
        <v>49.836111111111109</v>
      </c>
      <c r="E273" s="19" t="s">
        <v>915</v>
      </c>
      <c r="F273" s="11" t="s">
        <v>14</v>
      </c>
      <c r="G273" s="12" t="s">
        <v>920</v>
      </c>
    </row>
    <row r="274" spans="1:7" x14ac:dyDescent="0.3">
      <c r="A274" s="6" t="s">
        <v>921</v>
      </c>
      <c r="B274" s="7" t="s">
        <v>922</v>
      </c>
      <c r="C274" s="8" t="s">
        <v>923</v>
      </c>
      <c r="D274" s="9">
        <v>59.908333333333331</v>
      </c>
      <c r="E274" s="19" t="s">
        <v>915</v>
      </c>
      <c r="F274" s="11" t="s">
        <v>14</v>
      </c>
      <c r="G274" s="12" t="s">
        <v>656</v>
      </c>
    </row>
    <row r="275" spans="1:7" x14ac:dyDescent="0.3">
      <c r="A275" s="6" t="s">
        <v>924</v>
      </c>
      <c r="B275" s="7" t="s">
        <v>925</v>
      </c>
      <c r="C275" s="8" t="s">
        <v>926</v>
      </c>
      <c r="D275" s="9">
        <v>38.338888888888889</v>
      </c>
      <c r="E275" s="19" t="s">
        <v>915</v>
      </c>
      <c r="F275" s="11" t="s">
        <v>14</v>
      </c>
      <c r="G275" s="12" t="s">
        <v>656</v>
      </c>
    </row>
    <row r="276" spans="1:7" x14ac:dyDescent="0.3">
      <c r="A276" s="6" t="s">
        <v>927</v>
      </c>
      <c r="B276" s="7" t="s">
        <v>928</v>
      </c>
      <c r="C276" s="8" t="s">
        <v>929</v>
      </c>
      <c r="D276" s="9">
        <v>44.213888888888889</v>
      </c>
      <c r="E276" s="19" t="s">
        <v>915</v>
      </c>
      <c r="F276" s="11" t="s">
        <v>14</v>
      </c>
      <c r="G276" s="12" t="s">
        <v>656</v>
      </c>
    </row>
    <row r="277" spans="1:7" x14ac:dyDescent="0.3">
      <c r="A277" s="6" t="s">
        <v>930</v>
      </c>
      <c r="B277" s="7" t="s">
        <v>931</v>
      </c>
      <c r="C277" s="8" t="s">
        <v>932</v>
      </c>
      <c r="D277" s="9">
        <v>57.55</v>
      </c>
      <c r="E277" s="19" t="s">
        <v>915</v>
      </c>
      <c r="F277" s="11" t="s">
        <v>14</v>
      </c>
      <c r="G277" s="12" t="s">
        <v>656</v>
      </c>
    </row>
    <row r="278" spans="1:7" x14ac:dyDescent="0.3">
      <c r="A278" s="6" t="s">
        <v>933</v>
      </c>
      <c r="B278" s="7" t="s">
        <v>934</v>
      </c>
      <c r="C278" s="8" t="s">
        <v>935</v>
      </c>
      <c r="D278" s="9">
        <v>55.863888888888887</v>
      </c>
      <c r="E278" s="19" t="s">
        <v>936</v>
      </c>
      <c r="F278" s="11" t="s">
        <v>14</v>
      </c>
      <c r="G278" s="12" t="s">
        <v>937</v>
      </c>
    </row>
    <row r="279" spans="1:7" x14ac:dyDescent="0.3">
      <c r="A279" s="6" t="s">
        <v>938</v>
      </c>
      <c r="B279" s="7" t="s">
        <v>939</v>
      </c>
      <c r="C279" s="8" t="s">
        <v>940</v>
      </c>
      <c r="D279" s="9">
        <v>56.9</v>
      </c>
      <c r="E279" s="19" t="s">
        <v>936</v>
      </c>
      <c r="F279" s="11" t="s">
        <v>14</v>
      </c>
      <c r="G279" s="12" t="s">
        <v>941</v>
      </c>
    </row>
    <row r="280" spans="1:7" x14ac:dyDescent="0.3">
      <c r="A280" s="6" t="s">
        <v>942</v>
      </c>
      <c r="B280" s="7" t="s">
        <v>943</v>
      </c>
      <c r="C280" s="8" t="s">
        <v>944</v>
      </c>
      <c r="D280" s="9">
        <v>43.861111111111114</v>
      </c>
      <c r="E280" s="19" t="s">
        <v>936</v>
      </c>
      <c r="F280" s="11" t="s">
        <v>14</v>
      </c>
      <c r="G280" s="12" t="s">
        <v>945</v>
      </c>
    </row>
    <row r="281" spans="1:7" x14ac:dyDescent="0.3">
      <c r="A281" s="6" t="s">
        <v>946</v>
      </c>
      <c r="B281" s="7" t="s">
        <v>947</v>
      </c>
      <c r="C281" s="8" t="s">
        <v>948</v>
      </c>
      <c r="D281" s="9">
        <v>55.416666666666664</v>
      </c>
      <c r="E281" s="19" t="s">
        <v>936</v>
      </c>
      <c r="F281" s="11" t="s">
        <v>14</v>
      </c>
      <c r="G281" s="12" t="s">
        <v>656</v>
      </c>
    </row>
    <row r="282" spans="1:7" x14ac:dyDescent="0.3">
      <c r="A282" s="6" t="s">
        <v>949</v>
      </c>
      <c r="B282" s="7" t="s">
        <v>950</v>
      </c>
      <c r="C282" s="8" t="s">
        <v>951</v>
      </c>
      <c r="D282" s="9">
        <v>38.102777777777774</v>
      </c>
      <c r="E282" s="19" t="s">
        <v>936</v>
      </c>
      <c r="F282" s="11" t="s">
        <v>14</v>
      </c>
      <c r="G282" s="12" t="s">
        <v>656</v>
      </c>
    </row>
    <row r="283" spans="1:7" x14ac:dyDescent="0.3">
      <c r="A283" s="6" t="s">
        <v>952</v>
      </c>
      <c r="B283" s="7" t="s">
        <v>953</v>
      </c>
      <c r="C283" s="8" t="s">
        <v>954</v>
      </c>
      <c r="D283" s="9">
        <v>51.786111111111111</v>
      </c>
      <c r="E283" s="19" t="s">
        <v>936</v>
      </c>
      <c r="F283" s="11" t="s">
        <v>14</v>
      </c>
      <c r="G283" s="12" t="s">
        <v>955</v>
      </c>
    </row>
    <row r="284" spans="1:7" x14ac:dyDescent="0.3">
      <c r="A284" s="6" t="s">
        <v>956</v>
      </c>
      <c r="B284" s="7" t="s">
        <v>957</v>
      </c>
      <c r="C284" s="8" t="s">
        <v>958</v>
      </c>
      <c r="D284" s="9">
        <v>55.85</v>
      </c>
      <c r="E284" s="19" t="s">
        <v>936</v>
      </c>
      <c r="F284" s="11" t="s">
        <v>14</v>
      </c>
      <c r="G284" s="12" t="s">
        <v>656</v>
      </c>
    </row>
    <row r="285" spans="1:7" ht="21" x14ac:dyDescent="0.3">
      <c r="A285" s="26" t="s">
        <v>959</v>
      </c>
      <c r="B285" s="27"/>
      <c r="C285" s="27"/>
      <c r="D285" s="27"/>
      <c r="E285" s="27"/>
      <c r="F285" s="28"/>
      <c r="G285" s="23"/>
    </row>
    <row r="286" spans="1:7" x14ac:dyDescent="0.3">
      <c r="A286" s="6" t="s">
        <v>960</v>
      </c>
      <c r="B286" s="7" t="s">
        <v>961</v>
      </c>
      <c r="C286" s="8" t="s">
        <v>962</v>
      </c>
      <c r="D286" s="9">
        <v>41.430555555555557</v>
      </c>
      <c r="E286" s="19" t="s">
        <v>936</v>
      </c>
      <c r="F286" s="11" t="s">
        <v>14</v>
      </c>
      <c r="G286" s="12" t="s">
        <v>656</v>
      </c>
    </row>
    <row r="287" spans="1:7" x14ac:dyDescent="0.3">
      <c r="A287" s="6" t="s">
        <v>963</v>
      </c>
      <c r="B287" s="7" t="s">
        <v>964</v>
      </c>
      <c r="C287" s="8" t="s">
        <v>965</v>
      </c>
      <c r="D287" s="9">
        <v>55.669444444444444</v>
      </c>
      <c r="E287" s="19" t="s">
        <v>936</v>
      </c>
      <c r="F287" s="11" t="s">
        <v>14</v>
      </c>
      <c r="G287" s="12" t="s">
        <v>941</v>
      </c>
    </row>
    <row r="288" spans="1:7" x14ac:dyDescent="0.3">
      <c r="A288" s="6" t="s">
        <v>966</v>
      </c>
      <c r="B288" s="7" t="s">
        <v>967</v>
      </c>
      <c r="C288" s="8" t="s">
        <v>968</v>
      </c>
      <c r="D288" s="9">
        <v>56.805555555555557</v>
      </c>
      <c r="E288" s="19" t="s">
        <v>936</v>
      </c>
      <c r="F288" s="11" t="s">
        <v>14</v>
      </c>
      <c r="G288" s="12" t="s">
        <v>732</v>
      </c>
    </row>
    <row r="289" spans="1:7" x14ac:dyDescent="0.3">
      <c r="A289" s="6" t="s">
        <v>969</v>
      </c>
      <c r="B289" s="7" t="s">
        <v>970</v>
      </c>
      <c r="C289" s="8" t="s">
        <v>971</v>
      </c>
      <c r="D289" s="9">
        <v>36.527777777777779</v>
      </c>
      <c r="E289" s="19" t="s">
        <v>972</v>
      </c>
      <c r="F289" s="11" t="s">
        <v>14</v>
      </c>
      <c r="G289" s="12" t="s">
        <v>732</v>
      </c>
    </row>
    <row r="290" spans="1:7" x14ac:dyDescent="0.3">
      <c r="A290" s="6" t="s">
        <v>973</v>
      </c>
      <c r="B290" s="7" t="s">
        <v>974</v>
      </c>
      <c r="C290" s="8" t="s">
        <v>975</v>
      </c>
      <c r="D290" s="9">
        <v>44.919444444444444</v>
      </c>
      <c r="E290" s="19" t="s">
        <v>972</v>
      </c>
      <c r="F290" s="11" t="s">
        <v>14</v>
      </c>
      <c r="G290" s="12" t="s">
        <v>941</v>
      </c>
    </row>
    <row r="291" spans="1:7" x14ac:dyDescent="0.3">
      <c r="A291" s="6" t="s">
        <v>976</v>
      </c>
      <c r="B291" s="7" t="s">
        <v>977</v>
      </c>
      <c r="C291" s="8" t="s">
        <v>978</v>
      </c>
      <c r="D291" s="9">
        <v>58.463888888888889</v>
      </c>
      <c r="E291" s="19" t="s">
        <v>972</v>
      </c>
      <c r="F291" s="11" t="s">
        <v>14</v>
      </c>
      <c r="G291" s="12" t="s">
        <v>838</v>
      </c>
    </row>
    <row r="292" spans="1:7" x14ac:dyDescent="0.3">
      <c r="A292" s="6" t="s">
        <v>979</v>
      </c>
      <c r="B292" s="7" t="s">
        <v>980</v>
      </c>
      <c r="C292" s="8" t="s">
        <v>981</v>
      </c>
      <c r="D292" s="9">
        <v>53.06111111111111</v>
      </c>
      <c r="E292" s="19" t="s">
        <v>972</v>
      </c>
      <c r="F292" s="11" t="s">
        <v>14</v>
      </c>
      <c r="G292" s="12" t="s">
        <v>656</v>
      </c>
    </row>
    <row r="293" spans="1:7" x14ac:dyDescent="0.3">
      <c r="A293" s="6" t="s">
        <v>982</v>
      </c>
      <c r="B293" s="7" t="s">
        <v>983</v>
      </c>
      <c r="C293" s="8" t="s">
        <v>984</v>
      </c>
      <c r="D293" s="9">
        <v>49.783333333333331</v>
      </c>
      <c r="E293" s="19" t="s">
        <v>972</v>
      </c>
      <c r="F293" s="11" t="s">
        <v>14</v>
      </c>
      <c r="G293" s="12" t="s">
        <v>656</v>
      </c>
    </row>
    <row r="294" spans="1:7" x14ac:dyDescent="0.3">
      <c r="A294" s="6" t="s">
        <v>985</v>
      </c>
      <c r="B294" s="7" t="s">
        <v>986</v>
      </c>
      <c r="C294" s="8" t="s">
        <v>987</v>
      </c>
      <c r="D294" s="9">
        <v>47.194444444444443</v>
      </c>
      <c r="E294" s="19" t="s">
        <v>972</v>
      </c>
      <c r="F294" s="11" t="s">
        <v>14</v>
      </c>
      <c r="G294" s="12" t="s">
        <v>656</v>
      </c>
    </row>
    <row r="295" spans="1:7" x14ac:dyDescent="0.3">
      <c r="A295" s="6" t="s">
        <v>988</v>
      </c>
      <c r="B295" s="7" t="s">
        <v>989</v>
      </c>
      <c r="C295" s="8" t="s">
        <v>990</v>
      </c>
      <c r="D295" s="9">
        <v>34.55833333333333</v>
      </c>
      <c r="E295" s="19" t="s">
        <v>972</v>
      </c>
      <c r="F295" s="11" t="s">
        <v>14</v>
      </c>
      <c r="G295" s="12" t="s">
        <v>656</v>
      </c>
    </row>
    <row r="296" spans="1:7" x14ac:dyDescent="0.3">
      <c r="A296" s="6" t="s">
        <v>991</v>
      </c>
      <c r="B296" s="7" t="s">
        <v>992</v>
      </c>
      <c r="C296" s="8" t="s">
        <v>993</v>
      </c>
      <c r="D296" s="9">
        <v>38.555555555555557</v>
      </c>
      <c r="E296" s="19" t="s">
        <v>972</v>
      </c>
      <c r="F296" s="11" t="s">
        <v>14</v>
      </c>
      <c r="G296" s="12" t="s">
        <v>656</v>
      </c>
    </row>
    <row r="297" spans="1:7" x14ac:dyDescent="0.3">
      <c r="A297" s="6" t="s">
        <v>994</v>
      </c>
      <c r="B297" s="7" t="s">
        <v>995</v>
      </c>
      <c r="C297" s="8" t="s">
        <v>996</v>
      </c>
      <c r="D297" s="9">
        <v>53.547222222222224</v>
      </c>
      <c r="E297" s="19" t="s">
        <v>997</v>
      </c>
      <c r="F297" s="11" t="s">
        <v>14</v>
      </c>
      <c r="G297" s="12" t="s">
        <v>656</v>
      </c>
    </row>
    <row r="298" spans="1:7" x14ac:dyDescent="0.3">
      <c r="A298" s="6" t="s">
        <v>998</v>
      </c>
      <c r="B298" s="7" t="s">
        <v>999</v>
      </c>
      <c r="C298" s="8" t="s">
        <v>1000</v>
      </c>
      <c r="D298" s="9">
        <v>49.613888888888887</v>
      </c>
      <c r="E298" s="19" t="s">
        <v>997</v>
      </c>
      <c r="F298" s="11" t="s">
        <v>14</v>
      </c>
      <c r="G298" s="12" t="s">
        <v>656</v>
      </c>
    </row>
    <row r="299" spans="1:7" x14ac:dyDescent="0.3">
      <c r="A299" s="6" t="s">
        <v>1001</v>
      </c>
      <c r="B299" s="7" t="s">
        <v>1002</v>
      </c>
      <c r="C299" s="8" t="s">
        <v>1003</v>
      </c>
      <c r="D299" s="9">
        <v>37.216666666666669</v>
      </c>
      <c r="E299" s="19" t="s">
        <v>997</v>
      </c>
      <c r="F299" s="11" t="s">
        <v>14</v>
      </c>
      <c r="G299" s="12" t="s">
        <v>656</v>
      </c>
    </row>
    <row r="300" spans="1:7" x14ac:dyDescent="0.3">
      <c r="A300" s="6" t="s">
        <v>1004</v>
      </c>
      <c r="B300" s="7" t="s">
        <v>1005</v>
      </c>
      <c r="C300" s="8" t="s">
        <v>1006</v>
      </c>
      <c r="D300" s="9">
        <v>34.772222222222226</v>
      </c>
      <c r="E300" s="19" t="s">
        <v>997</v>
      </c>
      <c r="F300" s="11" t="s">
        <v>14</v>
      </c>
      <c r="G300" s="12" t="s">
        <v>656</v>
      </c>
    </row>
    <row r="301" spans="1:7" x14ac:dyDescent="0.3">
      <c r="A301" s="6" t="s">
        <v>1007</v>
      </c>
      <c r="B301" s="7" t="s">
        <v>1008</v>
      </c>
      <c r="C301" s="8" t="s">
        <v>1009</v>
      </c>
      <c r="D301" s="9">
        <v>29.336111111111112</v>
      </c>
      <c r="E301" s="19" t="s">
        <v>1010</v>
      </c>
      <c r="F301" s="11" t="s">
        <v>14</v>
      </c>
      <c r="G301" s="12" t="s">
        <v>732</v>
      </c>
    </row>
    <row r="302" spans="1:7" x14ac:dyDescent="0.3">
      <c r="A302" s="6" t="s">
        <v>1011</v>
      </c>
      <c r="B302" s="7" t="s">
        <v>1012</v>
      </c>
      <c r="C302" s="8" t="s">
        <v>1013</v>
      </c>
      <c r="D302" s="9">
        <v>35.916666666666664</v>
      </c>
      <c r="E302" s="19" t="s">
        <v>1010</v>
      </c>
      <c r="F302" s="11" t="s">
        <v>14</v>
      </c>
      <c r="G302" s="12" t="s">
        <v>941</v>
      </c>
    </row>
    <row r="303" spans="1:7" x14ac:dyDescent="0.3">
      <c r="A303" s="6" t="s">
        <v>1014</v>
      </c>
      <c r="B303" s="7" t="s">
        <v>1015</v>
      </c>
      <c r="C303" s="8" t="s">
        <v>1016</v>
      </c>
      <c r="D303" s="9">
        <v>55.269444444444446</v>
      </c>
      <c r="E303" s="19" t="s">
        <v>1010</v>
      </c>
      <c r="F303" s="11" t="s">
        <v>14</v>
      </c>
      <c r="G303" s="12" t="s">
        <v>937</v>
      </c>
    </row>
    <row r="304" spans="1:7" x14ac:dyDescent="0.3">
      <c r="A304" s="6" t="s">
        <v>1017</v>
      </c>
      <c r="B304" s="7" t="s">
        <v>1018</v>
      </c>
      <c r="C304" s="8" t="s">
        <v>1019</v>
      </c>
      <c r="D304" s="9">
        <v>40.630555555555553</v>
      </c>
      <c r="E304" s="19" t="s">
        <v>1010</v>
      </c>
      <c r="F304" s="11" t="s">
        <v>14</v>
      </c>
      <c r="G304" s="12" t="s">
        <v>656</v>
      </c>
    </row>
    <row r="305" spans="1:7" x14ac:dyDescent="0.3">
      <c r="A305" s="6" t="s">
        <v>1020</v>
      </c>
      <c r="B305" s="7" t="s">
        <v>1021</v>
      </c>
      <c r="C305" s="8" t="s">
        <v>1022</v>
      </c>
      <c r="D305" s="9">
        <v>57.397222222222226</v>
      </c>
      <c r="E305" s="19" t="s">
        <v>1010</v>
      </c>
      <c r="F305" s="11" t="s">
        <v>14</v>
      </c>
      <c r="G305" s="12" t="s">
        <v>656</v>
      </c>
    </row>
    <row r="306" spans="1:7" x14ac:dyDescent="0.3">
      <c r="A306" s="6" t="s">
        <v>1023</v>
      </c>
      <c r="B306" s="7" t="s">
        <v>1024</v>
      </c>
      <c r="C306" s="8" t="s">
        <v>1025</v>
      </c>
      <c r="D306" s="9">
        <v>44.780555555555559</v>
      </c>
      <c r="E306" s="19" t="s">
        <v>1010</v>
      </c>
      <c r="F306" s="11" t="s">
        <v>14</v>
      </c>
      <c r="G306" s="12" t="s">
        <v>656</v>
      </c>
    </row>
    <row r="307" spans="1:7" x14ac:dyDescent="0.3">
      <c r="A307" s="6" t="s">
        <v>1026</v>
      </c>
      <c r="B307" s="7" t="s">
        <v>1027</v>
      </c>
      <c r="C307" s="8" t="s">
        <v>1028</v>
      </c>
      <c r="D307" s="9">
        <v>37.261111111111113</v>
      </c>
      <c r="E307" s="19" t="s">
        <v>1010</v>
      </c>
      <c r="F307" s="11" t="s">
        <v>14</v>
      </c>
      <c r="G307" s="12" t="s">
        <v>941</v>
      </c>
    </row>
    <row r="308" spans="1:7" x14ac:dyDescent="0.3">
      <c r="A308" s="6" t="s">
        <v>1029</v>
      </c>
      <c r="B308" s="7" t="s">
        <v>1030</v>
      </c>
      <c r="C308" s="8" t="s">
        <v>1031</v>
      </c>
      <c r="D308" s="9">
        <v>36.049999999999997</v>
      </c>
      <c r="E308" s="19" t="s">
        <v>1010</v>
      </c>
      <c r="F308" s="11" t="s">
        <v>14</v>
      </c>
      <c r="G308" s="12" t="s">
        <v>656</v>
      </c>
    </row>
    <row r="309" spans="1:7" x14ac:dyDescent="0.3">
      <c r="A309" s="6" t="s">
        <v>1032</v>
      </c>
      <c r="B309" s="7" t="s">
        <v>1033</v>
      </c>
      <c r="C309" s="8" t="s">
        <v>1034</v>
      </c>
      <c r="D309" s="9">
        <v>36.780555555555559</v>
      </c>
      <c r="E309" s="19" t="s">
        <v>1010</v>
      </c>
      <c r="F309" s="11" t="s">
        <v>14</v>
      </c>
      <c r="G309" s="12" t="s">
        <v>732</v>
      </c>
    </row>
    <row r="310" spans="1:7" x14ac:dyDescent="0.3">
      <c r="A310" s="6" t="s">
        <v>1035</v>
      </c>
      <c r="B310" s="7" t="s">
        <v>1036</v>
      </c>
      <c r="C310" s="8" t="s">
        <v>1037</v>
      </c>
      <c r="D310" s="9">
        <v>48.261111111111113</v>
      </c>
      <c r="E310" s="19" t="s">
        <v>1010</v>
      </c>
      <c r="F310" s="11" t="s">
        <v>14</v>
      </c>
      <c r="G310" s="12" t="s">
        <v>945</v>
      </c>
    </row>
    <row r="311" spans="1:7" x14ac:dyDescent="0.3">
      <c r="A311" s="6" t="s">
        <v>1038</v>
      </c>
      <c r="B311" s="7" t="s">
        <v>1039</v>
      </c>
      <c r="C311" s="8" t="s">
        <v>1040</v>
      </c>
      <c r="D311" s="9">
        <v>47.113888888888887</v>
      </c>
      <c r="E311" s="19" t="s">
        <v>1010</v>
      </c>
      <c r="F311" s="11" t="s">
        <v>14</v>
      </c>
      <c r="G311" s="12" t="s">
        <v>656</v>
      </c>
    </row>
    <row r="312" spans="1:7" x14ac:dyDescent="0.3">
      <c r="A312" s="6" t="s">
        <v>1041</v>
      </c>
      <c r="B312" s="7" t="s">
        <v>1042</v>
      </c>
      <c r="C312" s="8" t="s">
        <v>1043</v>
      </c>
      <c r="D312" s="9">
        <v>50.12222222222222</v>
      </c>
      <c r="E312" s="19" t="s">
        <v>1044</v>
      </c>
      <c r="F312" s="11" t="s">
        <v>14</v>
      </c>
      <c r="G312" s="12" t="s">
        <v>1045</v>
      </c>
    </row>
    <row r="313" spans="1:7" x14ac:dyDescent="0.3">
      <c r="A313" s="6" t="s">
        <v>1046</v>
      </c>
      <c r="B313" s="7" t="s">
        <v>1047</v>
      </c>
      <c r="C313" s="8" t="s">
        <v>1048</v>
      </c>
      <c r="D313" s="9">
        <v>45.905555555555559</v>
      </c>
      <c r="E313" s="19" t="s">
        <v>1044</v>
      </c>
      <c r="F313" s="11" t="s">
        <v>14</v>
      </c>
      <c r="G313" s="12" t="s">
        <v>1045</v>
      </c>
    </row>
    <row r="314" spans="1:7" x14ac:dyDescent="0.3">
      <c r="A314" s="6" t="s">
        <v>1049</v>
      </c>
      <c r="B314" s="7" t="s">
        <v>1050</v>
      </c>
      <c r="C314" s="8" t="s">
        <v>1051</v>
      </c>
      <c r="D314" s="9">
        <v>46.244444444444447</v>
      </c>
      <c r="E314" s="19" t="s">
        <v>1044</v>
      </c>
      <c r="F314" s="11" t="s">
        <v>14</v>
      </c>
      <c r="G314" s="12" t="s">
        <v>1052</v>
      </c>
    </row>
    <row r="315" spans="1:7" x14ac:dyDescent="0.3">
      <c r="A315" s="6" t="s">
        <v>1053</v>
      </c>
      <c r="B315" s="7" t="s">
        <v>1054</v>
      </c>
      <c r="C315" s="8" t="s">
        <v>1055</v>
      </c>
      <c r="D315" s="9">
        <v>45.341666666666669</v>
      </c>
      <c r="E315" s="19" t="s">
        <v>1044</v>
      </c>
      <c r="F315" s="11" t="s">
        <v>14</v>
      </c>
      <c r="G315" s="12" t="s">
        <v>656</v>
      </c>
    </row>
    <row r="316" spans="1:7" x14ac:dyDescent="0.3">
      <c r="A316" s="6" t="s">
        <v>1056</v>
      </c>
      <c r="B316" s="7" t="s">
        <v>1057</v>
      </c>
      <c r="C316" s="8" t="s">
        <v>1058</v>
      </c>
      <c r="D316" s="9">
        <v>55.55</v>
      </c>
      <c r="E316" s="19" t="s">
        <v>1044</v>
      </c>
      <c r="F316" s="11" t="s">
        <v>14</v>
      </c>
      <c r="G316" s="12" t="s">
        <v>1045</v>
      </c>
    </row>
    <row r="317" spans="1:7" x14ac:dyDescent="0.3">
      <c r="A317" s="6" t="s">
        <v>1059</v>
      </c>
      <c r="B317" s="7" t="s">
        <v>1060</v>
      </c>
      <c r="C317" s="8" t="s">
        <v>1061</v>
      </c>
      <c r="D317" s="9">
        <v>39.016666666666666</v>
      </c>
      <c r="E317" s="19" t="s">
        <v>1044</v>
      </c>
      <c r="F317" s="11" t="s">
        <v>14</v>
      </c>
      <c r="G317" s="12" t="s">
        <v>502</v>
      </c>
    </row>
    <row r="318" spans="1:7" x14ac:dyDescent="0.3">
      <c r="A318" s="6" t="s">
        <v>1062</v>
      </c>
      <c r="B318" s="7" t="s">
        <v>1063</v>
      </c>
      <c r="C318" s="8" t="s">
        <v>1064</v>
      </c>
      <c r="D318" s="9">
        <v>42.427777777777777</v>
      </c>
      <c r="E318" s="19" t="s">
        <v>1044</v>
      </c>
      <c r="F318" s="11" t="s">
        <v>14</v>
      </c>
      <c r="G318" s="12" t="s">
        <v>656</v>
      </c>
    </row>
    <row r="319" spans="1:7" x14ac:dyDescent="0.3">
      <c r="A319" s="6" t="s">
        <v>1065</v>
      </c>
      <c r="B319" s="7" t="s">
        <v>1066</v>
      </c>
      <c r="C319" s="8" t="s">
        <v>1067</v>
      </c>
      <c r="D319" s="9">
        <v>37.94166666666667</v>
      </c>
      <c r="E319" s="19" t="s">
        <v>1044</v>
      </c>
      <c r="F319" s="11" t="s">
        <v>14</v>
      </c>
      <c r="G319" s="12" t="s">
        <v>1045</v>
      </c>
    </row>
    <row r="320" spans="1:7" x14ac:dyDescent="0.3">
      <c r="A320" s="6" t="s">
        <v>1068</v>
      </c>
      <c r="B320" s="7" t="s">
        <v>1069</v>
      </c>
      <c r="C320" s="8" t="s">
        <v>1070</v>
      </c>
      <c r="D320" s="9">
        <v>46.286111111111111</v>
      </c>
      <c r="E320" s="19" t="s">
        <v>1044</v>
      </c>
      <c r="F320" s="11" t="s">
        <v>14</v>
      </c>
      <c r="G320" s="12" t="s">
        <v>656</v>
      </c>
    </row>
    <row r="321" spans="1:7" x14ac:dyDescent="0.3">
      <c r="A321" s="6" t="s">
        <v>1071</v>
      </c>
      <c r="B321" s="7" t="s">
        <v>1072</v>
      </c>
      <c r="C321" s="8" t="s">
        <v>1073</v>
      </c>
      <c r="D321" s="9">
        <v>34.011111111111113</v>
      </c>
      <c r="E321" s="19" t="s">
        <v>1044</v>
      </c>
      <c r="F321" s="11" t="s">
        <v>14</v>
      </c>
      <c r="G321" s="12" t="s">
        <v>1045</v>
      </c>
    </row>
    <row r="322" spans="1:7" x14ac:dyDescent="0.3">
      <c r="A322" s="6" t="s">
        <v>1074</v>
      </c>
      <c r="B322" s="7" t="s">
        <v>1075</v>
      </c>
      <c r="C322" s="8" t="s">
        <v>1076</v>
      </c>
      <c r="D322" s="9">
        <v>32.888888888888886</v>
      </c>
      <c r="E322" s="19" t="s">
        <v>1077</v>
      </c>
      <c r="F322" s="11" t="s">
        <v>14</v>
      </c>
      <c r="G322" s="12" t="s">
        <v>656</v>
      </c>
    </row>
    <row r="323" spans="1:7" x14ac:dyDescent="0.3">
      <c r="A323" s="6" t="s">
        <v>1078</v>
      </c>
      <c r="B323" s="7" t="s">
        <v>1079</v>
      </c>
      <c r="C323" s="8" t="s">
        <v>1080</v>
      </c>
      <c r="D323" s="9">
        <v>31.988888888888887</v>
      </c>
      <c r="E323" s="19" t="s">
        <v>1077</v>
      </c>
      <c r="F323" s="11" t="s">
        <v>14</v>
      </c>
      <c r="G323" s="12" t="s">
        <v>656</v>
      </c>
    </row>
    <row r="324" spans="1:7" x14ac:dyDescent="0.3">
      <c r="A324" s="6" t="s">
        <v>1081</v>
      </c>
      <c r="B324" s="7" t="s">
        <v>1082</v>
      </c>
      <c r="C324" s="8" t="s">
        <v>1083</v>
      </c>
      <c r="D324" s="9">
        <v>50.030555555555559</v>
      </c>
      <c r="E324" s="19" t="s">
        <v>1077</v>
      </c>
      <c r="F324" s="11" t="s">
        <v>14</v>
      </c>
      <c r="G324" s="12" t="s">
        <v>656</v>
      </c>
    </row>
    <row r="325" spans="1:7" x14ac:dyDescent="0.3">
      <c r="A325" s="6" t="s">
        <v>1084</v>
      </c>
      <c r="B325" s="7" t="s">
        <v>1085</v>
      </c>
      <c r="C325" s="8" t="s">
        <v>1086</v>
      </c>
      <c r="D325" s="9">
        <v>39.383333333333333</v>
      </c>
      <c r="E325" s="19" t="s">
        <v>1077</v>
      </c>
      <c r="F325" s="11" t="s">
        <v>14</v>
      </c>
      <c r="G325" s="12" t="s">
        <v>656</v>
      </c>
    </row>
    <row r="326" spans="1:7" x14ac:dyDescent="0.3">
      <c r="A326" s="6" t="s">
        <v>1087</v>
      </c>
      <c r="B326" s="7" t="s">
        <v>1088</v>
      </c>
      <c r="C326" s="8" t="s">
        <v>1089</v>
      </c>
      <c r="D326" s="9">
        <v>40.880555555555553</v>
      </c>
      <c r="E326" s="19" t="s">
        <v>1077</v>
      </c>
      <c r="F326" s="11" t="s">
        <v>14</v>
      </c>
      <c r="G326" s="12" t="s">
        <v>656</v>
      </c>
    </row>
    <row r="327" spans="1:7" x14ac:dyDescent="0.3">
      <c r="A327" s="6" t="s">
        <v>1090</v>
      </c>
      <c r="B327" s="7" t="s">
        <v>1091</v>
      </c>
      <c r="C327" s="8" t="s">
        <v>1092</v>
      </c>
      <c r="D327" s="9">
        <v>36.527777777777779</v>
      </c>
      <c r="E327" s="19" t="s">
        <v>1093</v>
      </c>
      <c r="F327" s="11" t="s">
        <v>14</v>
      </c>
      <c r="G327" s="12" t="s">
        <v>656</v>
      </c>
    </row>
    <row r="328" spans="1:7" x14ac:dyDescent="0.3">
      <c r="A328" s="6" t="s">
        <v>1094</v>
      </c>
      <c r="B328" s="7" t="s">
        <v>1095</v>
      </c>
      <c r="C328" s="8" t="s">
        <v>1096</v>
      </c>
      <c r="D328" s="9">
        <v>55.43888888888889</v>
      </c>
      <c r="E328" s="19" t="s">
        <v>1093</v>
      </c>
      <c r="F328" s="11" t="s">
        <v>14</v>
      </c>
      <c r="G328" s="12" t="s">
        <v>656</v>
      </c>
    </row>
    <row r="329" spans="1:7" x14ac:dyDescent="0.3">
      <c r="A329" s="6" t="s">
        <v>1097</v>
      </c>
      <c r="B329" s="7" t="s">
        <v>1098</v>
      </c>
      <c r="C329" s="8" t="s">
        <v>1099</v>
      </c>
      <c r="D329" s="9">
        <v>52.358333333333334</v>
      </c>
      <c r="E329" s="19" t="s">
        <v>1093</v>
      </c>
      <c r="F329" s="11" t="s">
        <v>14</v>
      </c>
      <c r="G329" s="12" t="s">
        <v>656</v>
      </c>
    </row>
    <row r="330" spans="1:7" x14ac:dyDescent="0.3">
      <c r="A330" s="6" t="s">
        <v>1100</v>
      </c>
      <c r="B330" s="7" t="s">
        <v>1101</v>
      </c>
      <c r="C330" s="8" t="s">
        <v>1102</v>
      </c>
      <c r="D330" s="9">
        <v>50.05833333333333</v>
      </c>
      <c r="E330" s="19" t="s">
        <v>1093</v>
      </c>
      <c r="F330" s="11" t="s">
        <v>14</v>
      </c>
      <c r="G330" s="12" t="s">
        <v>656</v>
      </c>
    </row>
    <row r="331" spans="1:7" x14ac:dyDescent="0.3">
      <c r="A331" s="6" t="s">
        <v>1103</v>
      </c>
      <c r="B331" s="7" t="s">
        <v>1104</v>
      </c>
      <c r="C331" s="8" t="s">
        <v>1105</v>
      </c>
      <c r="D331" s="9">
        <v>37.44166666666667</v>
      </c>
      <c r="E331" s="19" t="s">
        <v>1106</v>
      </c>
      <c r="F331" s="11" t="s">
        <v>14</v>
      </c>
      <c r="G331" s="12" t="s">
        <v>656</v>
      </c>
    </row>
    <row r="332" spans="1:7" x14ac:dyDescent="0.3">
      <c r="A332" s="6" t="s">
        <v>1107</v>
      </c>
      <c r="B332" s="7" t="s">
        <v>1108</v>
      </c>
      <c r="C332" s="8" t="s">
        <v>1109</v>
      </c>
      <c r="D332" s="9">
        <v>53.444444444444443</v>
      </c>
      <c r="E332" s="19" t="s">
        <v>1106</v>
      </c>
      <c r="F332" s="11" t="s">
        <v>14</v>
      </c>
      <c r="G332" s="12" t="s">
        <v>656</v>
      </c>
    </row>
    <row r="333" spans="1:7" x14ac:dyDescent="0.3">
      <c r="A333" s="6" t="s">
        <v>1110</v>
      </c>
      <c r="B333" s="7" t="s">
        <v>1111</v>
      </c>
      <c r="C333" s="8" t="s">
        <v>1112</v>
      </c>
      <c r="D333" s="9">
        <v>53.552777777777777</v>
      </c>
      <c r="E333" s="19" t="s">
        <v>1106</v>
      </c>
      <c r="F333" s="11" t="s">
        <v>14</v>
      </c>
      <c r="G333" s="12" t="s">
        <v>656</v>
      </c>
    </row>
    <row r="334" spans="1:7" x14ac:dyDescent="0.3">
      <c r="A334" s="6" t="s">
        <v>1113</v>
      </c>
      <c r="B334" s="7" t="s">
        <v>1114</v>
      </c>
      <c r="C334" s="8" t="s">
        <v>1115</v>
      </c>
      <c r="D334" s="9">
        <v>32.483333333333334</v>
      </c>
      <c r="E334" s="19" t="s">
        <v>1106</v>
      </c>
      <c r="F334" s="11" t="s">
        <v>14</v>
      </c>
      <c r="G334" s="12" t="s">
        <v>656</v>
      </c>
    </row>
    <row r="335" spans="1:7" x14ac:dyDescent="0.3">
      <c r="A335" s="6" t="s">
        <v>1116</v>
      </c>
      <c r="B335" s="7" t="s">
        <v>1117</v>
      </c>
      <c r="C335" s="8" t="s">
        <v>1118</v>
      </c>
      <c r="D335" s="9">
        <v>47.15</v>
      </c>
      <c r="E335" s="19" t="s">
        <v>1106</v>
      </c>
      <c r="F335" s="11" t="s">
        <v>14</v>
      </c>
      <c r="G335" s="12" t="s">
        <v>656</v>
      </c>
    </row>
    <row r="336" spans="1:7" ht="21" x14ac:dyDescent="0.3">
      <c r="A336" s="26" t="s">
        <v>1119</v>
      </c>
      <c r="B336" s="27"/>
      <c r="C336" s="27"/>
      <c r="D336" s="27"/>
      <c r="E336" s="27"/>
      <c r="F336" s="28"/>
      <c r="G336" s="23"/>
    </row>
    <row r="337" spans="1:7" x14ac:dyDescent="0.3">
      <c r="A337" s="6" t="s">
        <v>1120</v>
      </c>
      <c r="B337" s="7" t="s">
        <v>1121</v>
      </c>
      <c r="C337" s="8" t="s">
        <v>1122</v>
      </c>
      <c r="D337" s="9">
        <v>51.283333333333331</v>
      </c>
      <c r="E337" s="19" t="s">
        <v>1106</v>
      </c>
      <c r="F337" s="11" t="s">
        <v>14</v>
      </c>
      <c r="G337" s="12" t="s">
        <v>656</v>
      </c>
    </row>
    <row r="338" spans="1:7" x14ac:dyDescent="0.3">
      <c r="A338" s="6" t="s">
        <v>1123</v>
      </c>
      <c r="B338" s="7" t="s">
        <v>1124</v>
      </c>
      <c r="C338" s="8" t="s">
        <v>1125</v>
      </c>
      <c r="D338" s="9">
        <v>42.591666666666669</v>
      </c>
      <c r="E338" s="19" t="s">
        <v>1106</v>
      </c>
      <c r="F338" s="11" t="s">
        <v>14</v>
      </c>
      <c r="G338" s="12" t="s">
        <v>656</v>
      </c>
    </row>
    <row r="339" spans="1:7" x14ac:dyDescent="0.3">
      <c r="A339" s="6" t="s">
        <v>1126</v>
      </c>
      <c r="B339" s="7" t="s">
        <v>1127</v>
      </c>
      <c r="C339" s="8" t="s">
        <v>1128</v>
      </c>
      <c r="D339" s="9">
        <v>55.733333333333334</v>
      </c>
      <c r="E339" s="19" t="s">
        <v>1106</v>
      </c>
      <c r="F339" s="11" t="s">
        <v>14</v>
      </c>
      <c r="G339" s="12" t="s">
        <v>656</v>
      </c>
    </row>
    <row r="340" spans="1:7" x14ac:dyDescent="0.3">
      <c r="A340" s="6" t="s">
        <v>1129</v>
      </c>
      <c r="B340" s="7" t="s">
        <v>1130</v>
      </c>
      <c r="C340" s="8" t="s">
        <v>1131</v>
      </c>
      <c r="D340" s="9">
        <v>45.180555555555557</v>
      </c>
      <c r="E340" s="19" t="s">
        <v>1106</v>
      </c>
      <c r="F340" s="11" t="s">
        <v>14</v>
      </c>
      <c r="G340" s="12" t="s">
        <v>656</v>
      </c>
    </row>
    <row r="341" spans="1:7" x14ac:dyDescent="0.3">
      <c r="A341" s="6" t="s">
        <v>1132</v>
      </c>
      <c r="B341" s="7" t="s">
        <v>1133</v>
      </c>
      <c r="C341" s="8" t="s">
        <v>1134</v>
      </c>
      <c r="D341" s="9">
        <v>58.841666666666669</v>
      </c>
      <c r="E341" s="19" t="s">
        <v>1106</v>
      </c>
      <c r="F341" s="11" t="s">
        <v>14</v>
      </c>
      <c r="G341" s="12" t="s">
        <v>656</v>
      </c>
    </row>
    <row r="342" spans="1:7" x14ac:dyDescent="0.3">
      <c r="A342" s="6" t="s">
        <v>1135</v>
      </c>
      <c r="B342" s="7" t="s">
        <v>1136</v>
      </c>
      <c r="C342" s="8" t="s">
        <v>1137</v>
      </c>
      <c r="D342" s="9">
        <v>43.322222222222223</v>
      </c>
      <c r="E342" s="19" t="s">
        <v>1106</v>
      </c>
      <c r="F342" s="11" t="s">
        <v>14</v>
      </c>
      <c r="G342" s="12" t="s">
        <v>656</v>
      </c>
    </row>
    <row r="343" spans="1:7" x14ac:dyDescent="0.3">
      <c r="A343" s="6" t="s">
        <v>1138</v>
      </c>
      <c r="B343" s="7" t="s">
        <v>1139</v>
      </c>
      <c r="C343" s="8" t="s">
        <v>1140</v>
      </c>
      <c r="D343" s="9">
        <v>32.763888888888886</v>
      </c>
      <c r="E343" s="19" t="s">
        <v>1106</v>
      </c>
      <c r="F343" s="11" t="s">
        <v>14</v>
      </c>
      <c r="G343" s="12" t="s">
        <v>656</v>
      </c>
    </row>
    <row r="344" spans="1:7" x14ac:dyDescent="0.3">
      <c r="A344" s="6" t="s">
        <v>1141</v>
      </c>
      <c r="B344" s="7" t="s">
        <v>1142</v>
      </c>
      <c r="C344" s="8" t="s">
        <v>1143</v>
      </c>
      <c r="D344" s="9">
        <v>35.866666666666667</v>
      </c>
      <c r="E344" s="19" t="s">
        <v>1106</v>
      </c>
      <c r="F344" s="11" t="s">
        <v>14</v>
      </c>
      <c r="G344" s="12" t="s">
        <v>656</v>
      </c>
    </row>
    <row r="345" spans="1:7" x14ac:dyDescent="0.3">
      <c r="A345" s="6" t="s">
        <v>1144</v>
      </c>
      <c r="B345" s="7" t="s">
        <v>1145</v>
      </c>
      <c r="C345" s="8" t="s">
        <v>1146</v>
      </c>
      <c r="D345" s="9">
        <v>51.769444444444446</v>
      </c>
      <c r="E345" s="19" t="s">
        <v>1147</v>
      </c>
      <c r="F345" s="11" t="s">
        <v>14</v>
      </c>
      <c r="G345" s="12" t="s">
        <v>1148</v>
      </c>
    </row>
    <row r="346" spans="1:7" x14ac:dyDescent="0.3">
      <c r="A346" s="6" t="s">
        <v>1149</v>
      </c>
      <c r="B346" s="7" t="s">
        <v>1150</v>
      </c>
      <c r="C346" s="8" t="s">
        <v>1151</v>
      </c>
      <c r="D346" s="9">
        <v>57.666666666666664</v>
      </c>
      <c r="E346" s="19" t="s">
        <v>1147</v>
      </c>
      <c r="F346" s="11" t="s">
        <v>14</v>
      </c>
      <c r="G346" s="12" t="s">
        <v>469</v>
      </c>
    </row>
    <row r="347" spans="1:7" x14ac:dyDescent="0.3">
      <c r="A347" s="6" t="s">
        <v>1152</v>
      </c>
      <c r="B347" s="7" t="s">
        <v>1153</v>
      </c>
      <c r="C347" s="8" t="s">
        <v>1154</v>
      </c>
      <c r="D347" s="9">
        <v>52.027777777777779</v>
      </c>
      <c r="E347" s="19" t="s">
        <v>1147</v>
      </c>
      <c r="F347" s="11" t="s">
        <v>14</v>
      </c>
      <c r="G347" s="12" t="s">
        <v>1155</v>
      </c>
    </row>
    <row r="348" spans="1:7" x14ac:dyDescent="0.3">
      <c r="A348" s="6" t="s">
        <v>1156</v>
      </c>
      <c r="B348" s="7" t="s">
        <v>1157</v>
      </c>
      <c r="C348" s="8" t="s">
        <v>1158</v>
      </c>
      <c r="D348" s="9">
        <v>41.366666666666667</v>
      </c>
      <c r="E348" s="19" t="s">
        <v>1147</v>
      </c>
      <c r="F348" s="11" t="s">
        <v>14</v>
      </c>
      <c r="G348" s="12" t="s">
        <v>732</v>
      </c>
    </row>
    <row r="349" spans="1:7" x14ac:dyDescent="0.3">
      <c r="A349" s="6" t="s">
        <v>1159</v>
      </c>
      <c r="B349" s="7" t="s">
        <v>1160</v>
      </c>
      <c r="C349" s="8" t="s">
        <v>1161</v>
      </c>
      <c r="D349" s="9">
        <v>42.80833333333333</v>
      </c>
      <c r="E349" s="19" t="s">
        <v>1147</v>
      </c>
      <c r="F349" s="11" t="s">
        <v>14</v>
      </c>
      <c r="G349" s="12" t="s">
        <v>945</v>
      </c>
    </row>
    <row r="350" spans="1:7" x14ac:dyDescent="0.3">
      <c r="A350" s="6" t="s">
        <v>1162</v>
      </c>
      <c r="B350" s="7" t="s">
        <v>1163</v>
      </c>
      <c r="C350" s="8" t="s">
        <v>1164</v>
      </c>
      <c r="D350" s="9">
        <v>40.424999999999997</v>
      </c>
      <c r="E350" s="19" t="s">
        <v>1147</v>
      </c>
      <c r="F350" s="11" t="s">
        <v>14</v>
      </c>
      <c r="G350" s="12" t="s">
        <v>656</v>
      </c>
    </row>
    <row r="351" spans="1:7" x14ac:dyDescent="0.3">
      <c r="A351" s="6" t="s">
        <v>1165</v>
      </c>
      <c r="B351" s="7" t="s">
        <v>1166</v>
      </c>
      <c r="C351" s="8" t="s">
        <v>1167</v>
      </c>
      <c r="D351" s="9">
        <v>53.927777777777777</v>
      </c>
      <c r="E351" s="19" t="s">
        <v>1147</v>
      </c>
      <c r="F351" s="11" t="s">
        <v>14</v>
      </c>
      <c r="G351" s="12" t="s">
        <v>945</v>
      </c>
    </row>
    <row r="352" spans="1:7" x14ac:dyDescent="0.3">
      <c r="A352" s="6" t="s">
        <v>1168</v>
      </c>
      <c r="B352" s="7" t="s">
        <v>1169</v>
      </c>
      <c r="C352" s="8" t="s">
        <v>1170</v>
      </c>
      <c r="D352" s="9">
        <v>49.388888888888886</v>
      </c>
      <c r="E352" s="19" t="s">
        <v>1171</v>
      </c>
      <c r="F352" s="11" t="s">
        <v>14</v>
      </c>
      <c r="G352" s="12" t="s">
        <v>1172</v>
      </c>
    </row>
    <row r="353" spans="1:7" x14ac:dyDescent="0.3">
      <c r="A353" s="6" t="s">
        <v>1173</v>
      </c>
      <c r="B353" s="7" t="s">
        <v>1174</v>
      </c>
      <c r="C353" s="8" t="s">
        <v>1175</v>
      </c>
      <c r="D353" s="9">
        <v>56.086111111111109</v>
      </c>
      <c r="E353" s="19" t="s">
        <v>1171</v>
      </c>
      <c r="F353" s="11" t="s">
        <v>14</v>
      </c>
      <c r="G353" s="12" t="s">
        <v>1176</v>
      </c>
    </row>
    <row r="354" spans="1:7" x14ac:dyDescent="0.3">
      <c r="A354" s="6" t="s">
        <v>1177</v>
      </c>
      <c r="B354" s="7" t="s">
        <v>1178</v>
      </c>
      <c r="C354" s="8" t="s">
        <v>1179</v>
      </c>
      <c r="D354" s="9">
        <v>51.347222222222221</v>
      </c>
      <c r="E354" s="19" t="s">
        <v>1171</v>
      </c>
      <c r="F354" s="11" t="s">
        <v>14</v>
      </c>
      <c r="G354" s="12" t="s">
        <v>656</v>
      </c>
    </row>
    <row r="355" spans="1:7" x14ac:dyDescent="0.3">
      <c r="A355" s="6" t="s">
        <v>1180</v>
      </c>
      <c r="B355" s="7" t="s">
        <v>1181</v>
      </c>
      <c r="C355" s="8" t="s">
        <v>1182</v>
      </c>
      <c r="D355" s="9">
        <v>59.9</v>
      </c>
      <c r="E355" s="19" t="s">
        <v>1171</v>
      </c>
      <c r="F355" s="11" t="s">
        <v>14</v>
      </c>
      <c r="G355" s="12" t="s">
        <v>656</v>
      </c>
    </row>
    <row r="356" spans="1:7" x14ac:dyDescent="0.3">
      <c r="A356" s="6" t="s">
        <v>1183</v>
      </c>
      <c r="B356" s="7" t="s">
        <v>1184</v>
      </c>
      <c r="C356" s="8" t="s">
        <v>1185</v>
      </c>
      <c r="D356" s="9">
        <v>47.05</v>
      </c>
      <c r="E356" s="19" t="s">
        <v>1171</v>
      </c>
      <c r="F356" s="11" t="s">
        <v>14</v>
      </c>
      <c r="G356" s="12" t="s">
        <v>656</v>
      </c>
    </row>
    <row r="357" spans="1:7" x14ac:dyDescent="0.3">
      <c r="A357" s="6" t="s">
        <v>1186</v>
      </c>
      <c r="B357" s="7" t="s">
        <v>1187</v>
      </c>
      <c r="C357" s="8" t="s">
        <v>1188</v>
      </c>
      <c r="D357" s="9">
        <v>37.083333333333336</v>
      </c>
      <c r="E357" s="19" t="s">
        <v>1171</v>
      </c>
      <c r="F357" s="11" t="s">
        <v>14</v>
      </c>
      <c r="G357" s="12" t="s">
        <v>656</v>
      </c>
    </row>
    <row r="358" spans="1:7" x14ac:dyDescent="0.3">
      <c r="A358" s="6" t="s">
        <v>1189</v>
      </c>
      <c r="B358" s="7" t="s">
        <v>1190</v>
      </c>
      <c r="C358" s="8" t="s">
        <v>1191</v>
      </c>
      <c r="D358" s="9">
        <v>53.083333333333336</v>
      </c>
      <c r="E358" s="19" t="s">
        <v>1171</v>
      </c>
      <c r="F358" s="11" t="s">
        <v>14</v>
      </c>
      <c r="G358" s="12" t="s">
        <v>656</v>
      </c>
    </row>
    <row r="359" spans="1:7" x14ac:dyDescent="0.3">
      <c r="A359" s="6" t="s">
        <v>1192</v>
      </c>
      <c r="B359" s="7" t="s">
        <v>1193</v>
      </c>
      <c r="C359" s="8" t="s">
        <v>1194</v>
      </c>
      <c r="D359" s="9">
        <v>45.116666666666667</v>
      </c>
      <c r="E359" s="19" t="s">
        <v>1171</v>
      </c>
      <c r="F359" s="11" t="s">
        <v>14</v>
      </c>
      <c r="G359" s="12" t="s">
        <v>732</v>
      </c>
    </row>
    <row r="360" spans="1:7" x14ac:dyDescent="0.3">
      <c r="A360" s="6" t="s">
        <v>1195</v>
      </c>
      <c r="B360" s="7" t="s">
        <v>1196</v>
      </c>
      <c r="C360" s="8" t="s">
        <v>1197</v>
      </c>
      <c r="D360" s="9">
        <v>47.261111111111113</v>
      </c>
      <c r="E360" s="19" t="s">
        <v>1171</v>
      </c>
      <c r="F360" s="11" t="s">
        <v>14</v>
      </c>
      <c r="G360" s="12" t="s">
        <v>656</v>
      </c>
    </row>
    <row r="361" spans="1:7" x14ac:dyDescent="0.3">
      <c r="A361" s="6" t="s">
        <v>1198</v>
      </c>
      <c r="B361" s="7" t="s">
        <v>1199</v>
      </c>
      <c r="C361" s="8" t="s">
        <v>1200</v>
      </c>
      <c r="D361" s="9">
        <v>52.422222222222224</v>
      </c>
      <c r="E361" s="19" t="s">
        <v>1171</v>
      </c>
      <c r="F361" s="11" t="s">
        <v>14</v>
      </c>
      <c r="G361" s="12" t="s">
        <v>656</v>
      </c>
    </row>
    <row r="362" spans="1:7" x14ac:dyDescent="0.3">
      <c r="A362" s="6" t="s">
        <v>1201</v>
      </c>
      <c r="B362" s="7" t="s">
        <v>1202</v>
      </c>
      <c r="C362" s="8" t="s">
        <v>1203</v>
      </c>
      <c r="D362" s="9">
        <v>40.822222222222223</v>
      </c>
      <c r="E362" s="19" t="s">
        <v>1171</v>
      </c>
      <c r="F362" s="11" t="s">
        <v>14</v>
      </c>
      <c r="G362" s="12" t="s">
        <v>656</v>
      </c>
    </row>
    <row r="363" spans="1:7" x14ac:dyDescent="0.3">
      <c r="A363" s="6" t="s">
        <v>1204</v>
      </c>
      <c r="B363" s="7" t="s">
        <v>1205</v>
      </c>
      <c r="C363" s="8" t="s">
        <v>1206</v>
      </c>
      <c r="D363" s="9">
        <v>37.68611111111111</v>
      </c>
      <c r="E363" s="19" t="s">
        <v>1171</v>
      </c>
      <c r="F363" s="11" t="s">
        <v>14</v>
      </c>
      <c r="G363" s="12" t="s">
        <v>656</v>
      </c>
    </row>
    <row r="364" spans="1:7" x14ac:dyDescent="0.3">
      <c r="A364" s="6" t="s">
        <v>1207</v>
      </c>
      <c r="B364" s="7" t="s">
        <v>1208</v>
      </c>
      <c r="C364" s="8" t="s">
        <v>1209</v>
      </c>
      <c r="D364" s="9">
        <v>51.336111111111109</v>
      </c>
      <c r="E364" s="19" t="s">
        <v>1210</v>
      </c>
      <c r="F364" s="11" t="s">
        <v>14</v>
      </c>
      <c r="G364" s="12" t="s">
        <v>656</v>
      </c>
    </row>
    <row r="365" spans="1:7" x14ac:dyDescent="0.3">
      <c r="A365" s="6" t="s">
        <v>1211</v>
      </c>
      <c r="B365" s="7" t="s">
        <v>1212</v>
      </c>
      <c r="C365" s="8" t="s">
        <v>1213</v>
      </c>
      <c r="D365" s="9">
        <v>50.641666666666666</v>
      </c>
      <c r="E365" s="19" t="s">
        <v>1210</v>
      </c>
      <c r="F365" s="11" t="s">
        <v>14</v>
      </c>
      <c r="G365" s="12" t="s">
        <v>656</v>
      </c>
    </row>
    <row r="366" spans="1:7" x14ac:dyDescent="0.3">
      <c r="A366" s="6" t="s">
        <v>1214</v>
      </c>
      <c r="B366" s="7" t="s">
        <v>1215</v>
      </c>
      <c r="C366" s="8" t="s">
        <v>1216</v>
      </c>
      <c r="D366" s="9">
        <v>60.344444444444441</v>
      </c>
      <c r="E366" s="19" t="s">
        <v>1210</v>
      </c>
      <c r="F366" s="11" t="s">
        <v>14</v>
      </c>
      <c r="G366" s="12" t="s">
        <v>656</v>
      </c>
    </row>
    <row r="367" spans="1:7" x14ac:dyDescent="0.3">
      <c r="A367" s="6" t="s">
        <v>1217</v>
      </c>
      <c r="B367" s="7" t="s">
        <v>1218</v>
      </c>
      <c r="C367" s="8" t="s">
        <v>1219</v>
      </c>
      <c r="D367" s="9">
        <v>36.227777777777774</v>
      </c>
      <c r="E367" s="19" t="s">
        <v>1210</v>
      </c>
      <c r="F367" s="11" t="s">
        <v>14</v>
      </c>
      <c r="G367" s="12" t="s">
        <v>656</v>
      </c>
    </row>
    <row r="368" spans="1:7" x14ac:dyDescent="0.3">
      <c r="A368" s="6" t="s">
        <v>1220</v>
      </c>
      <c r="B368" s="7" t="s">
        <v>1221</v>
      </c>
      <c r="C368" s="8" t="s">
        <v>1222</v>
      </c>
      <c r="D368" s="9">
        <v>41.727777777777774</v>
      </c>
      <c r="E368" s="19" t="s">
        <v>1210</v>
      </c>
      <c r="F368" s="11" t="s">
        <v>14</v>
      </c>
      <c r="G368" s="12" t="s">
        <v>656</v>
      </c>
    </row>
    <row r="369" spans="1:7" x14ac:dyDescent="0.3">
      <c r="A369" s="6" t="s">
        <v>1223</v>
      </c>
      <c r="B369" s="7" t="s">
        <v>1224</v>
      </c>
      <c r="C369" s="8" t="s">
        <v>1225</v>
      </c>
      <c r="D369" s="9">
        <v>42.136111111111113</v>
      </c>
      <c r="E369" s="19" t="s">
        <v>1210</v>
      </c>
      <c r="F369" s="11" t="s">
        <v>14</v>
      </c>
      <c r="G369" s="12" t="s">
        <v>732</v>
      </c>
    </row>
    <row r="370" spans="1:7" x14ac:dyDescent="0.3">
      <c r="A370" s="6" t="s">
        <v>1226</v>
      </c>
      <c r="B370" s="7" t="s">
        <v>1227</v>
      </c>
      <c r="C370" s="8" t="s">
        <v>1228</v>
      </c>
      <c r="D370" s="9">
        <v>52.65</v>
      </c>
      <c r="E370" s="19" t="s">
        <v>1210</v>
      </c>
      <c r="F370" s="11" t="s">
        <v>14</v>
      </c>
      <c r="G370" s="12" t="s">
        <v>656</v>
      </c>
    </row>
    <row r="371" spans="1:7" x14ac:dyDescent="0.3">
      <c r="A371" s="6" t="s">
        <v>1229</v>
      </c>
      <c r="B371" s="7" t="s">
        <v>1230</v>
      </c>
      <c r="C371" s="8" t="s">
        <v>1231</v>
      </c>
      <c r="D371" s="9">
        <v>41.261111111111113</v>
      </c>
      <c r="E371" s="19" t="s">
        <v>1210</v>
      </c>
      <c r="F371" s="11" t="s">
        <v>14</v>
      </c>
      <c r="G371" s="12" t="s">
        <v>1232</v>
      </c>
    </row>
    <row r="372" spans="1:7" x14ac:dyDescent="0.3">
      <c r="A372" s="6" t="s">
        <v>1233</v>
      </c>
      <c r="B372" s="7" t="s">
        <v>1234</v>
      </c>
      <c r="C372" s="8" t="s">
        <v>1235</v>
      </c>
      <c r="D372" s="9">
        <v>42.822222222222223</v>
      </c>
      <c r="E372" s="19" t="s">
        <v>1236</v>
      </c>
      <c r="F372" s="11" t="s">
        <v>14</v>
      </c>
      <c r="G372" s="12" t="s">
        <v>656</v>
      </c>
    </row>
    <row r="373" spans="1:7" x14ac:dyDescent="0.3">
      <c r="A373" s="6" t="s">
        <v>1237</v>
      </c>
      <c r="B373" s="7" t="s">
        <v>1238</v>
      </c>
      <c r="C373" s="8" t="s">
        <v>1239</v>
      </c>
      <c r="D373" s="9">
        <v>53.172222222222224</v>
      </c>
      <c r="E373" s="19" t="s">
        <v>1236</v>
      </c>
      <c r="F373" s="11" t="s">
        <v>14</v>
      </c>
      <c r="G373" s="12" t="s">
        <v>1232</v>
      </c>
    </row>
    <row r="374" spans="1:7" x14ac:dyDescent="0.3">
      <c r="A374" s="6" t="s">
        <v>1240</v>
      </c>
      <c r="B374" s="7" t="s">
        <v>1241</v>
      </c>
      <c r="C374" s="8" t="s">
        <v>1242</v>
      </c>
      <c r="D374" s="9">
        <v>39.319444444444443</v>
      </c>
      <c r="E374" s="19" t="s">
        <v>1236</v>
      </c>
      <c r="F374" s="11" t="s">
        <v>14</v>
      </c>
      <c r="G374" s="12" t="s">
        <v>1243</v>
      </c>
    </row>
    <row r="375" spans="1:7" x14ac:dyDescent="0.3">
      <c r="A375" s="6" t="s">
        <v>1244</v>
      </c>
      <c r="B375" s="7" t="s">
        <v>1245</v>
      </c>
      <c r="C375" s="8" t="s">
        <v>1246</v>
      </c>
      <c r="D375" s="9">
        <v>51.19166666666667</v>
      </c>
      <c r="E375" s="19" t="s">
        <v>1236</v>
      </c>
      <c r="F375" s="11" t="s">
        <v>14</v>
      </c>
      <c r="G375" s="12" t="s">
        <v>656</v>
      </c>
    </row>
    <row r="376" spans="1:7" x14ac:dyDescent="0.3">
      <c r="A376" s="6" t="s">
        <v>1247</v>
      </c>
      <c r="B376" s="7" t="s">
        <v>1248</v>
      </c>
      <c r="C376" s="8" t="s">
        <v>1249</v>
      </c>
      <c r="D376" s="9">
        <v>49.055555555555557</v>
      </c>
      <c r="E376" s="19" t="s">
        <v>1250</v>
      </c>
      <c r="F376" s="11" t="s">
        <v>14</v>
      </c>
      <c r="G376" s="12" t="s">
        <v>651</v>
      </c>
    </row>
    <row r="377" spans="1:7" x14ac:dyDescent="0.3">
      <c r="A377" s="6" t="s">
        <v>1251</v>
      </c>
      <c r="B377" s="7" t="s">
        <v>1252</v>
      </c>
      <c r="C377" s="8" t="s">
        <v>1253</v>
      </c>
      <c r="D377" s="9">
        <v>56.263888888888886</v>
      </c>
      <c r="E377" s="19" t="s">
        <v>1250</v>
      </c>
      <c r="F377" s="11" t="s">
        <v>14</v>
      </c>
      <c r="G377" s="12" t="s">
        <v>1148</v>
      </c>
    </row>
    <row r="378" spans="1:7" x14ac:dyDescent="0.3">
      <c r="A378" s="6" t="s">
        <v>1254</v>
      </c>
      <c r="B378" s="7" t="s">
        <v>1255</v>
      </c>
      <c r="C378" s="8" t="s">
        <v>1256</v>
      </c>
      <c r="D378" s="9">
        <v>51.5</v>
      </c>
      <c r="E378" s="19" t="s">
        <v>1250</v>
      </c>
      <c r="F378" s="11" t="s">
        <v>14</v>
      </c>
      <c r="G378" s="12" t="s">
        <v>656</v>
      </c>
    </row>
    <row r="379" spans="1:7" x14ac:dyDescent="0.3">
      <c r="A379" s="6" t="s">
        <v>1257</v>
      </c>
      <c r="B379" s="7">
        <v>23983382</v>
      </c>
      <c r="C379" s="8" t="s">
        <v>1258</v>
      </c>
      <c r="D379" s="9">
        <v>43.838888888888889</v>
      </c>
      <c r="E379" s="19" t="s">
        <v>1250</v>
      </c>
      <c r="F379" s="11" t="s">
        <v>14</v>
      </c>
      <c r="G379" s="12" t="s">
        <v>656</v>
      </c>
    </row>
    <row r="380" spans="1:7" x14ac:dyDescent="0.3">
      <c r="A380" s="6" t="s">
        <v>1259</v>
      </c>
      <c r="B380" s="7" t="s">
        <v>1260</v>
      </c>
      <c r="C380" s="8" t="s">
        <v>1261</v>
      </c>
      <c r="D380" s="9">
        <v>38.975000000000001</v>
      </c>
      <c r="E380" s="19" t="s">
        <v>1250</v>
      </c>
      <c r="F380" s="11" t="s">
        <v>14</v>
      </c>
      <c r="G380" s="12" t="s">
        <v>656</v>
      </c>
    </row>
    <row r="381" spans="1:7" x14ac:dyDescent="0.3">
      <c r="A381" s="6" t="s">
        <v>1262</v>
      </c>
      <c r="B381" s="7" t="s">
        <v>1263</v>
      </c>
      <c r="C381" s="8" t="s">
        <v>1264</v>
      </c>
      <c r="D381" s="9">
        <v>58.369444444444447</v>
      </c>
      <c r="E381" s="19" t="s">
        <v>1250</v>
      </c>
      <c r="F381" s="11" t="s">
        <v>14</v>
      </c>
      <c r="G381" s="12" t="s">
        <v>656</v>
      </c>
    </row>
    <row r="382" spans="1:7" x14ac:dyDescent="0.3">
      <c r="A382" s="6" t="s">
        <v>1265</v>
      </c>
      <c r="B382" s="7" t="s">
        <v>1266</v>
      </c>
      <c r="C382" s="8" t="s">
        <v>1267</v>
      </c>
      <c r="D382" s="9">
        <v>58.213888888888889</v>
      </c>
      <c r="E382" s="19" t="s">
        <v>1250</v>
      </c>
      <c r="F382" s="11" t="s">
        <v>14</v>
      </c>
      <c r="G382" s="12" t="s">
        <v>656</v>
      </c>
    </row>
    <row r="383" spans="1:7" x14ac:dyDescent="0.3">
      <c r="A383" s="6" t="s">
        <v>1268</v>
      </c>
      <c r="B383" s="7" t="s">
        <v>1269</v>
      </c>
      <c r="C383" s="8" t="s">
        <v>1270</v>
      </c>
      <c r="D383" s="9">
        <v>41.005555555555553</v>
      </c>
      <c r="E383" s="19" t="s">
        <v>1250</v>
      </c>
      <c r="F383" s="11" t="s">
        <v>14</v>
      </c>
      <c r="G383" s="12" t="s">
        <v>656</v>
      </c>
    </row>
    <row r="384" spans="1:7" x14ac:dyDescent="0.3">
      <c r="A384" s="6" t="s">
        <v>1271</v>
      </c>
      <c r="B384" s="7" t="s">
        <v>1272</v>
      </c>
      <c r="C384" s="8" t="s">
        <v>1273</v>
      </c>
      <c r="D384" s="9">
        <v>31.888888888888889</v>
      </c>
      <c r="E384" s="19" t="s">
        <v>1250</v>
      </c>
      <c r="F384" s="11" t="s">
        <v>14</v>
      </c>
      <c r="G384" s="12" t="s">
        <v>656</v>
      </c>
    </row>
    <row r="385" spans="1:7" x14ac:dyDescent="0.3">
      <c r="A385" s="6" t="s">
        <v>1274</v>
      </c>
      <c r="B385" s="7" t="s">
        <v>1275</v>
      </c>
      <c r="C385" s="8" t="s">
        <v>1276</v>
      </c>
      <c r="D385" s="9">
        <v>57.966666666666669</v>
      </c>
      <c r="E385" s="19" t="s">
        <v>1250</v>
      </c>
      <c r="F385" s="11" t="s">
        <v>14</v>
      </c>
      <c r="G385" s="12" t="s">
        <v>656</v>
      </c>
    </row>
    <row r="386" spans="1:7" x14ac:dyDescent="0.3">
      <c r="A386" s="6" t="s">
        <v>1277</v>
      </c>
      <c r="B386" s="7" t="s">
        <v>1278</v>
      </c>
      <c r="C386" s="8" t="s">
        <v>1279</v>
      </c>
      <c r="D386" s="9">
        <v>56.119444444444447</v>
      </c>
      <c r="E386" s="19" t="s">
        <v>1250</v>
      </c>
      <c r="F386" s="11" t="s">
        <v>14</v>
      </c>
      <c r="G386" s="12" t="s">
        <v>656</v>
      </c>
    </row>
    <row r="387" spans="1:7" ht="21" x14ac:dyDescent="0.3">
      <c r="A387" s="26" t="s">
        <v>1280</v>
      </c>
      <c r="B387" s="27"/>
      <c r="C387" s="27"/>
      <c r="D387" s="27"/>
      <c r="E387" s="27"/>
      <c r="F387" s="28"/>
      <c r="G387" s="23"/>
    </row>
    <row r="388" spans="1:7" x14ac:dyDescent="0.3">
      <c r="A388" s="6" t="s">
        <v>1281</v>
      </c>
      <c r="B388" s="7" t="s">
        <v>1282</v>
      </c>
      <c r="C388" s="8" t="s">
        <v>1283</v>
      </c>
      <c r="D388" s="9">
        <v>60.033333333333331</v>
      </c>
      <c r="E388" s="19" t="s">
        <v>1250</v>
      </c>
      <c r="F388" s="11" t="s">
        <v>14</v>
      </c>
      <c r="G388" s="12" t="s">
        <v>656</v>
      </c>
    </row>
    <row r="389" spans="1:7" x14ac:dyDescent="0.3">
      <c r="A389" s="6" t="s">
        <v>1284</v>
      </c>
      <c r="B389" s="7" t="s">
        <v>1285</v>
      </c>
      <c r="C389" s="8" t="s">
        <v>1286</v>
      </c>
      <c r="D389" s="9">
        <v>32.544444444444444</v>
      </c>
      <c r="E389" s="19" t="s">
        <v>1287</v>
      </c>
      <c r="F389" s="11" t="s">
        <v>14</v>
      </c>
      <c r="G389" s="12" t="s">
        <v>656</v>
      </c>
    </row>
    <row r="390" spans="1:7" x14ac:dyDescent="0.3">
      <c r="A390" s="6" t="s">
        <v>1288</v>
      </c>
      <c r="B390" s="7" t="s">
        <v>1289</v>
      </c>
      <c r="C390" s="8" t="s">
        <v>1290</v>
      </c>
      <c r="D390" s="9">
        <v>39.083333333333336</v>
      </c>
      <c r="E390" s="19" t="s">
        <v>1287</v>
      </c>
      <c r="F390" s="11" t="s">
        <v>14</v>
      </c>
      <c r="G390" s="12" t="s">
        <v>656</v>
      </c>
    </row>
    <row r="391" spans="1:7" x14ac:dyDescent="0.3">
      <c r="A391" s="6" t="s">
        <v>1291</v>
      </c>
      <c r="B391" s="7" t="s">
        <v>1292</v>
      </c>
      <c r="C391" s="8" t="s">
        <v>1293</v>
      </c>
      <c r="D391" s="9">
        <v>41.830555555555556</v>
      </c>
      <c r="E391" s="19" t="s">
        <v>1287</v>
      </c>
      <c r="F391" s="11" t="s">
        <v>14</v>
      </c>
      <c r="G391" s="12" t="s">
        <v>656</v>
      </c>
    </row>
    <row r="392" spans="1:7" x14ac:dyDescent="0.3">
      <c r="A392" s="6" t="s">
        <v>1294</v>
      </c>
      <c r="B392" s="7" t="s">
        <v>1295</v>
      </c>
      <c r="C392" s="8" t="s">
        <v>1296</v>
      </c>
      <c r="D392" s="9">
        <v>48</v>
      </c>
      <c r="E392" s="19" t="s">
        <v>1287</v>
      </c>
      <c r="F392" s="11" t="s">
        <v>14</v>
      </c>
      <c r="G392" s="12" t="s">
        <v>656</v>
      </c>
    </row>
    <row r="393" spans="1:7" x14ac:dyDescent="0.3">
      <c r="A393" s="6" t="s">
        <v>1297</v>
      </c>
      <c r="B393" s="7" t="s">
        <v>1298</v>
      </c>
      <c r="C393" s="8" t="s">
        <v>1299</v>
      </c>
      <c r="D393" s="9">
        <v>47.291666666666664</v>
      </c>
      <c r="E393" s="19" t="s">
        <v>1287</v>
      </c>
      <c r="F393" s="11" t="s">
        <v>14</v>
      </c>
      <c r="G393" s="12" t="s">
        <v>656</v>
      </c>
    </row>
    <row r="394" spans="1:7" x14ac:dyDescent="0.3">
      <c r="A394" s="6" t="s">
        <v>1300</v>
      </c>
      <c r="B394" s="7" t="s">
        <v>1301</v>
      </c>
      <c r="C394" s="8" t="s">
        <v>1302</v>
      </c>
      <c r="D394" s="9">
        <v>37.594444444444441</v>
      </c>
      <c r="E394" s="19" t="s">
        <v>1287</v>
      </c>
      <c r="F394" s="11" t="s">
        <v>14</v>
      </c>
      <c r="G394" s="12" t="s">
        <v>656</v>
      </c>
    </row>
    <row r="395" spans="1:7" x14ac:dyDescent="0.3">
      <c r="A395" s="6" t="s">
        <v>1303</v>
      </c>
      <c r="B395" s="7" t="s">
        <v>1304</v>
      </c>
      <c r="C395" s="8" t="s">
        <v>1305</v>
      </c>
      <c r="D395" s="9">
        <v>33.894444444444446</v>
      </c>
      <c r="E395" s="19" t="s">
        <v>1287</v>
      </c>
      <c r="F395" s="11" t="s">
        <v>14</v>
      </c>
      <c r="G395" s="12" t="s">
        <v>941</v>
      </c>
    </row>
    <row r="396" spans="1:7" x14ac:dyDescent="0.3">
      <c r="A396" s="6" t="s">
        <v>1306</v>
      </c>
      <c r="B396" s="7" t="s">
        <v>1307</v>
      </c>
      <c r="C396" s="8" t="s">
        <v>1308</v>
      </c>
      <c r="D396" s="9">
        <v>46.00277777777778</v>
      </c>
      <c r="E396" s="19" t="s">
        <v>1287</v>
      </c>
      <c r="F396" s="11" t="s">
        <v>14</v>
      </c>
      <c r="G396" s="12" t="s">
        <v>656</v>
      </c>
    </row>
    <row r="397" spans="1:7" x14ac:dyDescent="0.3">
      <c r="A397" s="6" t="s">
        <v>1309</v>
      </c>
      <c r="B397" s="7" t="s">
        <v>1310</v>
      </c>
      <c r="C397" s="8" t="s">
        <v>1311</v>
      </c>
      <c r="D397" s="9">
        <v>39.625</v>
      </c>
      <c r="E397" s="19" t="s">
        <v>1287</v>
      </c>
      <c r="F397" s="11" t="s">
        <v>14</v>
      </c>
      <c r="G397" s="12" t="s">
        <v>656</v>
      </c>
    </row>
    <row r="398" spans="1:7" x14ac:dyDescent="0.3">
      <c r="A398" s="6" t="s">
        <v>1312</v>
      </c>
      <c r="B398" s="7" t="s">
        <v>1313</v>
      </c>
      <c r="C398" s="8" t="s">
        <v>1314</v>
      </c>
      <c r="D398" s="9">
        <v>37.116666666666667</v>
      </c>
      <c r="E398" s="19" t="s">
        <v>1287</v>
      </c>
      <c r="F398" s="11" t="s">
        <v>14</v>
      </c>
      <c r="G398" s="12" t="s">
        <v>656</v>
      </c>
    </row>
    <row r="399" spans="1:7" x14ac:dyDescent="0.3">
      <c r="A399" s="6" t="s">
        <v>1315</v>
      </c>
      <c r="B399" s="7" t="s">
        <v>1316</v>
      </c>
      <c r="C399" s="8" t="s">
        <v>1317</v>
      </c>
      <c r="D399" s="9">
        <v>47.00277777777778</v>
      </c>
      <c r="E399" s="19" t="s">
        <v>1287</v>
      </c>
      <c r="F399" s="11" t="s">
        <v>14</v>
      </c>
      <c r="G399" s="12" t="s">
        <v>1318</v>
      </c>
    </row>
    <row r="400" spans="1:7" x14ac:dyDescent="0.3">
      <c r="A400" s="6" t="s">
        <v>1319</v>
      </c>
      <c r="B400" s="7" t="s">
        <v>1320</v>
      </c>
      <c r="C400" s="8" t="s">
        <v>1321</v>
      </c>
      <c r="D400" s="9">
        <v>56.272222222222226</v>
      </c>
      <c r="E400" s="19" t="s">
        <v>1322</v>
      </c>
      <c r="F400" s="11" t="s">
        <v>14</v>
      </c>
      <c r="G400" s="12" t="s">
        <v>656</v>
      </c>
    </row>
    <row r="401" spans="1:7" x14ac:dyDescent="0.3">
      <c r="A401" s="6" t="s">
        <v>1323</v>
      </c>
      <c r="B401" s="7" t="s">
        <v>1324</v>
      </c>
      <c r="C401" s="8" t="s">
        <v>1325</v>
      </c>
      <c r="D401" s="9">
        <v>57.774999999999999</v>
      </c>
      <c r="E401" s="19" t="s">
        <v>1322</v>
      </c>
      <c r="F401" s="11" t="s">
        <v>14</v>
      </c>
      <c r="G401" s="12" t="s">
        <v>656</v>
      </c>
    </row>
    <row r="402" spans="1:7" x14ac:dyDescent="0.3">
      <c r="A402" s="6" t="s">
        <v>1326</v>
      </c>
      <c r="B402" s="7" t="s">
        <v>1327</v>
      </c>
      <c r="C402" s="8" t="s">
        <v>1328</v>
      </c>
      <c r="D402" s="9">
        <v>42.391666666666666</v>
      </c>
      <c r="E402" s="19" t="s">
        <v>1322</v>
      </c>
      <c r="F402" s="11" t="s">
        <v>14</v>
      </c>
      <c r="G402" s="12" t="s">
        <v>656</v>
      </c>
    </row>
    <row r="403" spans="1:7" x14ac:dyDescent="0.3">
      <c r="A403" s="6" t="s">
        <v>1329</v>
      </c>
      <c r="B403" s="7" t="s">
        <v>1330</v>
      </c>
      <c r="C403" s="8" t="s">
        <v>1331</v>
      </c>
      <c r="D403" s="9">
        <v>40.294444444444444</v>
      </c>
      <c r="E403" s="19" t="s">
        <v>1322</v>
      </c>
      <c r="F403" s="11" t="s">
        <v>14</v>
      </c>
      <c r="G403" s="12" t="s">
        <v>656</v>
      </c>
    </row>
    <row r="404" spans="1:7" x14ac:dyDescent="0.3">
      <c r="A404" s="6" t="s">
        <v>1332</v>
      </c>
      <c r="B404" s="7" t="s">
        <v>1333</v>
      </c>
      <c r="C404" s="8" t="s">
        <v>1334</v>
      </c>
      <c r="D404" s="9">
        <v>37.280555555555559</v>
      </c>
      <c r="E404" s="19" t="s">
        <v>1322</v>
      </c>
      <c r="F404" s="11" t="s">
        <v>14</v>
      </c>
      <c r="G404" s="12" t="s">
        <v>656</v>
      </c>
    </row>
    <row r="405" spans="1:7" x14ac:dyDescent="0.3">
      <c r="A405" s="6" t="s">
        <v>1335</v>
      </c>
      <c r="B405" s="7" t="s">
        <v>1336</v>
      </c>
      <c r="C405" s="8" t="s">
        <v>1337</v>
      </c>
      <c r="D405" s="9">
        <v>40.575000000000003</v>
      </c>
      <c r="E405" s="19" t="s">
        <v>1338</v>
      </c>
      <c r="F405" s="11" t="s">
        <v>14</v>
      </c>
      <c r="G405" s="12" t="s">
        <v>1148</v>
      </c>
    </row>
    <row r="406" spans="1:7" x14ac:dyDescent="0.3">
      <c r="A406" s="6" t="s">
        <v>1339</v>
      </c>
      <c r="B406" s="7" t="s">
        <v>1340</v>
      </c>
      <c r="C406" s="8" t="s">
        <v>1341</v>
      </c>
      <c r="D406" s="9">
        <v>44.786111111111111</v>
      </c>
      <c r="E406" s="19" t="s">
        <v>1338</v>
      </c>
      <c r="F406" s="11" t="s">
        <v>14</v>
      </c>
      <c r="G406" s="12" t="s">
        <v>469</v>
      </c>
    </row>
    <row r="407" spans="1:7" x14ac:dyDescent="0.3">
      <c r="A407" s="6" t="s">
        <v>1342</v>
      </c>
      <c r="B407" s="7" t="s">
        <v>1343</v>
      </c>
      <c r="C407" s="8" t="s">
        <v>1344</v>
      </c>
      <c r="D407" s="9">
        <v>43.394444444444446</v>
      </c>
      <c r="E407" s="19" t="s">
        <v>1338</v>
      </c>
      <c r="F407" s="11" t="s">
        <v>14</v>
      </c>
      <c r="G407" s="12" t="s">
        <v>656</v>
      </c>
    </row>
    <row r="408" spans="1:7" x14ac:dyDescent="0.3">
      <c r="A408" s="6" t="s">
        <v>1345</v>
      </c>
      <c r="B408" s="7" t="s">
        <v>1346</v>
      </c>
      <c r="C408" s="8" t="s">
        <v>1347</v>
      </c>
      <c r="D408" s="9">
        <v>39.56111111111111</v>
      </c>
      <c r="E408" s="19" t="s">
        <v>1338</v>
      </c>
      <c r="F408" s="11" t="s">
        <v>14</v>
      </c>
      <c r="G408" s="12" t="s">
        <v>656</v>
      </c>
    </row>
    <row r="409" spans="1:7" x14ac:dyDescent="0.3">
      <c r="A409" s="6" t="s">
        <v>1348</v>
      </c>
      <c r="B409" s="7" t="s">
        <v>1349</v>
      </c>
      <c r="C409" s="8" t="s">
        <v>1350</v>
      </c>
      <c r="D409" s="9">
        <v>33.319444444444443</v>
      </c>
      <c r="E409" s="19" t="s">
        <v>1338</v>
      </c>
      <c r="F409" s="11" t="s">
        <v>14</v>
      </c>
      <c r="G409" s="12" t="s">
        <v>732</v>
      </c>
    </row>
    <row r="410" spans="1:7" x14ac:dyDescent="0.3">
      <c r="A410" s="6" t="s">
        <v>1351</v>
      </c>
      <c r="B410" s="7" t="s">
        <v>1352</v>
      </c>
      <c r="C410" s="8" t="s">
        <v>1353</v>
      </c>
      <c r="D410" s="9">
        <v>32.94166666666667</v>
      </c>
      <c r="E410" s="19" t="s">
        <v>1338</v>
      </c>
      <c r="F410" s="11" t="s">
        <v>14</v>
      </c>
      <c r="G410" s="12" t="s">
        <v>656</v>
      </c>
    </row>
    <row r="411" spans="1:7" x14ac:dyDescent="0.3">
      <c r="A411" s="6" t="s">
        <v>1354</v>
      </c>
      <c r="B411" s="7" t="s">
        <v>1355</v>
      </c>
      <c r="C411" s="8" t="s">
        <v>1356</v>
      </c>
      <c r="D411" s="9">
        <v>46.547222222222224</v>
      </c>
      <c r="E411" s="19" t="s">
        <v>1338</v>
      </c>
      <c r="F411" s="11" t="s">
        <v>14</v>
      </c>
      <c r="G411" s="12" t="s">
        <v>656</v>
      </c>
    </row>
    <row r="412" spans="1:7" x14ac:dyDescent="0.3">
      <c r="A412" s="6" t="s">
        <v>1357</v>
      </c>
      <c r="B412" s="7" t="s">
        <v>1358</v>
      </c>
      <c r="C412" s="8" t="s">
        <v>1359</v>
      </c>
      <c r="D412" s="9">
        <v>48.572222222222223</v>
      </c>
      <c r="E412" s="19" t="s">
        <v>1338</v>
      </c>
      <c r="F412" s="11" t="s">
        <v>14</v>
      </c>
      <c r="G412" s="12" t="s">
        <v>656</v>
      </c>
    </row>
    <row r="413" spans="1:7" x14ac:dyDescent="0.3">
      <c r="A413" s="6" t="s">
        <v>1360</v>
      </c>
      <c r="B413" s="7" t="s">
        <v>1361</v>
      </c>
      <c r="C413" s="8" t="s">
        <v>1362</v>
      </c>
      <c r="D413" s="9">
        <v>35.119444444444447</v>
      </c>
      <c r="E413" s="19" t="s">
        <v>1363</v>
      </c>
      <c r="F413" s="11" t="s">
        <v>14</v>
      </c>
      <c r="G413" s="12" t="s">
        <v>1364</v>
      </c>
    </row>
    <row r="414" spans="1:7" x14ac:dyDescent="0.3">
      <c r="A414" s="6" t="s">
        <v>1365</v>
      </c>
      <c r="B414" s="7" t="s">
        <v>1366</v>
      </c>
      <c r="C414" s="8" t="s">
        <v>1367</v>
      </c>
      <c r="D414" s="9">
        <v>49.486111111111114</v>
      </c>
      <c r="E414" s="19" t="s">
        <v>1363</v>
      </c>
      <c r="F414" s="11" t="s">
        <v>14</v>
      </c>
      <c r="G414" s="12" t="s">
        <v>656</v>
      </c>
    </row>
    <row r="415" spans="1:7" x14ac:dyDescent="0.3">
      <c r="A415" s="6" t="s">
        <v>1368</v>
      </c>
      <c r="B415" s="7" t="s">
        <v>1369</v>
      </c>
      <c r="C415" s="8" t="s">
        <v>1370</v>
      </c>
      <c r="D415" s="9">
        <v>52.413888888888891</v>
      </c>
      <c r="E415" s="19" t="s">
        <v>1363</v>
      </c>
      <c r="F415" s="11" t="s">
        <v>14</v>
      </c>
      <c r="G415" s="12" t="s">
        <v>1371</v>
      </c>
    </row>
    <row r="416" spans="1:7" x14ac:dyDescent="0.3">
      <c r="A416" s="6" t="s">
        <v>1372</v>
      </c>
      <c r="B416" s="7" t="s">
        <v>1373</v>
      </c>
      <c r="C416" s="8" t="s">
        <v>1374</v>
      </c>
      <c r="D416" s="9">
        <v>34.105555555555554</v>
      </c>
      <c r="E416" s="19" t="s">
        <v>1363</v>
      </c>
      <c r="F416" s="11" t="s">
        <v>14</v>
      </c>
      <c r="G416" s="12" t="s">
        <v>656</v>
      </c>
    </row>
    <row r="417" spans="1:7" x14ac:dyDescent="0.3">
      <c r="A417" s="6" t="s">
        <v>1375</v>
      </c>
      <c r="B417" s="7" t="s">
        <v>1376</v>
      </c>
      <c r="C417" s="8" t="s">
        <v>1377</v>
      </c>
      <c r="D417" s="9">
        <v>40.12777777777778</v>
      </c>
      <c r="E417" s="19" t="s">
        <v>1363</v>
      </c>
      <c r="F417" s="11" t="s">
        <v>14</v>
      </c>
      <c r="G417" s="12" t="s">
        <v>732</v>
      </c>
    </row>
    <row r="418" spans="1:7" x14ac:dyDescent="0.3">
      <c r="A418" s="6" t="s">
        <v>1378</v>
      </c>
      <c r="B418" s="7" t="s">
        <v>1379</v>
      </c>
      <c r="C418" s="8" t="s">
        <v>1380</v>
      </c>
      <c r="D418" s="9">
        <v>38.06388888888889</v>
      </c>
      <c r="E418" s="19" t="s">
        <v>1363</v>
      </c>
      <c r="F418" s="11" t="s">
        <v>14</v>
      </c>
      <c r="G418" s="12" t="s">
        <v>732</v>
      </c>
    </row>
    <row r="419" spans="1:7" x14ac:dyDescent="0.3">
      <c r="A419" s="6" t="s">
        <v>1381</v>
      </c>
      <c r="B419" s="7" t="s">
        <v>1382</v>
      </c>
      <c r="C419" s="8" t="s">
        <v>1383</v>
      </c>
      <c r="D419" s="9">
        <v>42.116666666666667</v>
      </c>
      <c r="E419" s="19" t="s">
        <v>1363</v>
      </c>
      <c r="F419" s="11" t="s">
        <v>14</v>
      </c>
      <c r="G419" s="12" t="s">
        <v>656</v>
      </c>
    </row>
    <row r="420" spans="1:7" x14ac:dyDescent="0.3">
      <c r="A420" s="6" t="s">
        <v>1384</v>
      </c>
      <c r="B420" s="7" t="s">
        <v>1385</v>
      </c>
      <c r="C420" s="8" t="s">
        <v>1386</v>
      </c>
      <c r="D420" s="9">
        <v>37.455555555555556</v>
      </c>
      <c r="E420" s="19" t="s">
        <v>1363</v>
      </c>
      <c r="F420" s="11" t="s">
        <v>14</v>
      </c>
      <c r="G420" s="12" t="s">
        <v>656</v>
      </c>
    </row>
    <row r="421" spans="1:7" x14ac:dyDescent="0.3">
      <c r="A421" s="6" t="s">
        <v>1387</v>
      </c>
      <c r="B421" s="7" t="s">
        <v>1388</v>
      </c>
      <c r="C421" s="8" t="s">
        <v>1389</v>
      </c>
      <c r="D421" s="9">
        <v>55.68333333333333</v>
      </c>
      <c r="E421" s="19" t="s">
        <v>1363</v>
      </c>
      <c r="F421" s="11" t="s">
        <v>14</v>
      </c>
      <c r="G421" s="12" t="s">
        <v>656</v>
      </c>
    </row>
    <row r="422" spans="1:7" x14ac:dyDescent="0.3">
      <c r="A422" s="6" t="s">
        <v>1390</v>
      </c>
      <c r="B422" s="7" t="s">
        <v>1391</v>
      </c>
      <c r="C422" s="8" t="s">
        <v>1392</v>
      </c>
      <c r="D422" s="9">
        <v>59.908333333333331</v>
      </c>
      <c r="E422" s="19" t="s">
        <v>1393</v>
      </c>
      <c r="F422" s="11" t="s">
        <v>14</v>
      </c>
      <c r="G422" s="12" t="s">
        <v>701</v>
      </c>
    </row>
    <row r="423" spans="1:7" x14ac:dyDescent="0.3">
      <c r="A423" s="6" t="s">
        <v>1394</v>
      </c>
      <c r="B423" s="7" t="s">
        <v>1395</v>
      </c>
      <c r="C423" s="8" t="s">
        <v>1396</v>
      </c>
      <c r="D423" s="9">
        <v>44.047222222222224</v>
      </c>
      <c r="E423" s="19" t="s">
        <v>1393</v>
      </c>
      <c r="F423" s="11" t="s">
        <v>14</v>
      </c>
      <c r="G423" s="12" t="s">
        <v>1397</v>
      </c>
    </row>
    <row r="424" spans="1:7" x14ac:dyDescent="0.3">
      <c r="A424" s="6" t="s">
        <v>1398</v>
      </c>
      <c r="B424" s="7" t="s">
        <v>1399</v>
      </c>
      <c r="C424" s="8" t="s">
        <v>1400</v>
      </c>
      <c r="D424" s="9">
        <v>27.591666666666665</v>
      </c>
      <c r="E424" s="19" t="s">
        <v>1393</v>
      </c>
      <c r="F424" s="11" t="s">
        <v>14</v>
      </c>
      <c r="G424" s="12" t="s">
        <v>656</v>
      </c>
    </row>
    <row r="425" spans="1:7" x14ac:dyDescent="0.3">
      <c r="A425" s="6" t="s">
        <v>1401</v>
      </c>
      <c r="B425" s="7" t="s">
        <v>1402</v>
      </c>
      <c r="C425" s="8" t="s">
        <v>1403</v>
      </c>
      <c r="D425" s="9">
        <v>44.116666666666667</v>
      </c>
      <c r="E425" s="19" t="s">
        <v>1393</v>
      </c>
      <c r="F425" s="11" t="s">
        <v>14</v>
      </c>
      <c r="G425" s="12" t="s">
        <v>656</v>
      </c>
    </row>
    <row r="426" spans="1:7" x14ac:dyDescent="0.3">
      <c r="A426" s="6" t="s">
        <v>1404</v>
      </c>
      <c r="B426" s="7" t="s">
        <v>1405</v>
      </c>
      <c r="C426" s="8" t="s">
        <v>1406</v>
      </c>
      <c r="D426" s="9">
        <v>44.641666666666666</v>
      </c>
      <c r="E426" s="19" t="s">
        <v>1393</v>
      </c>
      <c r="F426" s="11" t="s">
        <v>14</v>
      </c>
      <c r="G426" s="12" t="s">
        <v>656</v>
      </c>
    </row>
    <row r="427" spans="1:7" x14ac:dyDescent="0.3">
      <c r="A427" s="6" t="s">
        <v>1407</v>
      </c>
      <c r="B427" s="7" t="s">
        <v>1408</v>
      </c>
      <c r="C427" s="8" t="s">
        <v>1409</v>
      </c>
      <c r="D427" s="9">
        <v>34.891666666666666</v>
      </c>
      <c r="E427" s="19" t="s">
        <v>1393</v>
      </c>
      <c r="F427" s="11" t="s">
        <v>14</v>
      </c>
      <c r="G427" s="12" t="s">
        <v>732</v>
      </c>
    </row>
    <row r="428" spans="1:7" x14ac:dyDescent="0.3">
      <c r="A428" s="6" t="s">
        <v>1410</v>
      </c>
      <c r="B428" s="7" t="s">
        <v>1411</v>
      </c>
      <c r="C428" s="8" t="s">
        <v>1412</v>
      </c>
      <c r="D428" s="9">
        <v>37.049999999999997</v>
      </c>
      <c r="E428" s="19" t="s">
        <v>1393</v>
      </c>
      <c r="F428" s="11" t="s">
        <v>14</v>
      </c>
      <c r="G428" s="12" t="s">
        <v>656</v>
      </c>
    </row>
    <row r="429" spans="1:7" x14ac:dyDescent="0.3">
      <c r="A429" s="6" t="s">
        <v>1413</v>
      </c>
      <c r="B429" s="7" t="s">
        <v>1414</v>
      </c>
      <c r="C429" s="8" t="s">
        <v>1415</v>
      </c>
      <c r="D429" s="9">
        <v>29.391666666666666</v>
      </c>
      <c r="E429" s="19" t="s">
        <v>1393</v>
      </c>
      <c r="F429" s="11" t="s">
        <v>14</v>
      </c>
      <c r="G429" s="12" t="s">
        <v>941</v>
      </c>
    </row>
    <row r="430" spans="1:7" x14ac:dyDescent="0.3">
      <c r="A430" s="6" t="s">
        <v>1416</v>
      </c>
      <c r="B430" s="7" t="s">
        <v>1417</v>
      </c>
      <c r="C430" s="8" t="s">
        <v>1418</v>
      </c>
      <c r="D430" s="9">
        <v>59.983333333333334</v>
      </c>
      <c r="E430" s="19" t="s">
        <v>1393</v>
      </c>
      <c r="F430" s="11" t="s">
        <v>14</v>
      </c>
      <c r="G430" s="12" t="s">
        <v>656</v>
      </c>
    </row>
    <row r="431" spans="1:7" x14ac:dyDescent="0.3">
      <c r="A431" s="6" t="s">
        <v>1419</v>
      </c>
      <c r="B431" s="7" t="s">
        <v>1420</v>
      </c>
      <c r="C431" s="8" t="s">
        <v>1421</v>
      </c>
      <c r="D431" s="9">
        <v>36.016666666666666</v>
      </c>
      <c r="E431" s="19" t="s">
        <v>1393</v>
      </c>
      <c r="F431" s="11" t="s">
        <v>14</v>
      </c>
      <c r="G431" s="12" t="s">
        <v>656</v>
      </c>
    </row>
    <row r="432" spans="1:7" x14ac:dyDescent="0.3">
      <c r="A432" s="6" t="s">
        <v>1422</v>
      </c>
      <c r="B432" s="7" t="s">
        <v>1423</v>
      </c>
      <c r="C432" s="8" t="s">
        <v>1424</v>
      </c>
      <c r="D432" s="9">
        <v>57.986111111111114</v>
      </c>
      <c r="E432" s="19" t="s">
        <v>1393</v>
      </c>
      <c r="F432" s="11" t="s">
        <v>14</v>
      </c>
      <c r="G432" s="12" t="s">
        <v>656</v>
      </c>
    </row>
    <row r="433" spans="1:7" x14ac:dyDescent="0.3">
      <c r="A433" s="6" t="s">
        <v>1425</v>
      </c>
      <c r="B433" s="7" t="s">
        <v>1426</v>
      </c>
      <c r="C433" s="8" t="s">
        <v>1427</v>
      </c>
      <c r="D433" s="9">
        <v>56.352777777777774</v>
      </c>
      <c r="E433" s="19" t="s">
        <v>1393</v>
      </c>
      <c r="F433" s="11" t="s">
        <v>14</v>
      </c>
      <c r="G433" s="12" t="s">
        <v>656</v>
      </c>
    </row>
    <row r="434" spans="1:7" x14ac:dyDescent="0.3">
      <c r="A434" s="6" t="s">
        <v>1428</v>
      </c>
      <c r="B434" s="7" t="s">
        <v>1429</v>
      </c>
      <c r="C434" s="8" t="s">
        <v>1430</v>
      </c>
      <c r="D434" s="9">
        <v>45.166666666666664</v>
      </c>
      <c r="E434" s="19" t="s">
        <v>1393</v>
      </c>
      <c r="F434" s="11" t="s">
        <v>14</v>
      </c>
      <c r="G434" s="12" t="s">
        <v>656</v>
      </c>
    </row>
    <row r="435" spans="1:7" x14ac:dyDescent="0.3">
      <c r="A435" s="6" t="s">
        <v>1431</v>
      </c>
      <c r="B435" s="7" t="s">
        <v>1432</v>
      </c>
      <c r="C435" s="8" t="s">
        <v>1433</v>
      </c>
      <c r="D435" s="9">
        <v>44.916666666666664</v>
      </c>
      <c r="E435" s="19" t="s">
        <v>1393</v>
      </c>
      <c r="F435" s="11" t="s">
        <v>14</v>
      </c>
      <c r="G435" s="12" t="s">
        <v>656</v>
      </c>
    </row>
    <row r="436" spans="1:7" x14ac:dyDescent="0.3">
      <c r="A436" s="6" t="s">
        <v>1434</v>
      </c>
      <c r="B436" s="7" t="s">
        <v>1435</v>
      </c>
      <c r="C436" s="8" t="s">
        <v>1436</v>
      </c>
      <c r="D436" s="9">
        <v>44.116666666666667</v>
      </c>
      <c r="E436" s="19" t="s">
        <v>1393</v>
      </c>
      <c r="F436" s="11" t="s">
        <v>14</v>
      </c>
      <c r="G436" s="12" t="s">
        <v>732</v>
      </c>
    </row>
    <row r="437" spans="1:7" x14ac:dyDescent="0.3">
      <c r="A437" s="6" t="s">
        <v>1437</v>
      </c>
      <c r="B437" s="7" t="s">
        <v>1438</v>
      </c>
      <c r="C437" s="8" t="s">
        <v>1439</v>
      </c>
      <c r="D437" s="9">
        <v>51.763888888888886</v>
      </c>
      <c r="E437" s="19" t="s">
        <v>1393</v>
      </c>
      <c r="F437" s="11" t="s">
        <v>14</v>
      </c>
      <c r="G437" s="12" t="s">
        <v>656</v>
      </c>
    </row>
    <row r="438" spans="1:7" ht="21" x14ac:dyDescent="0.3">
      <c r="A438" s="26" t="s">
        <v>1440</v>
      </c>
      <c r="B438" s="27"/>
      <c r="C438" s="27"/>
      <c r="D438" s="27"/>
      <c r="E438" s="27"/>
      <c r="F438" s="28"/>
      <c r="G438" s="23"/>
    </row>
    <row r="439" spans="1:7" x14ac:dyDescent="0.3">
      <c r="A439" s="6" t="s">
        <v>1441</v>
      </c>
      <c r="B439" s="7" t="s">
        <v>1442</v>
      </c>
      <c r="C439" s="8" t="s">
        <v>1443</v>
      </c>
      <c r="D439" s="9">
        <v>46.774999999999999</v>
      </c>
      <c r="E439" s="19" t="s">
        <v>1393</v>
      </c>
      <c r="F439" s="11" t="s">
        <v>14</v>
      </c>
      <c r="G439" s="12" t="s">
        <v>656</v>
      </c>
    </row>
    <row r="440" spans="1:7" x14ac:dyDescent="0.3">
      <c r="A440" s="6" t="s">
        <v>1444</v>
      </c>
      <c r="B440" s="7" t="s">
        <v>1445</v>
      </c>
      <c r="C440" s="8" t="s">
        <v>1446</v>
      </c>
      <c r="D440" s="9">
        <v>40.652777777777779</v>
      </c>
      <c r="E440" s="19" t="s">
        <v>1393</v>
      </c>
      <c r="F440" s="11" t="s">
        <v>14</v>
      </c>
      <c r="G440" s="12" t="s">
        <v>656</v>
      </c>
    </row>
    <row r="441" spans="1:7" x14ac:dyDescent="0.3">
      <c r="A441" s="6" t="s">
        <v>1447</v>
      </c>
      <c r="B441" s="7" t="s">
        <v>1448</v>
      </c>
      <c r="C441" s="8" t="s">
        <v>1449</v>
      </c>
      <c r="D441" s="9">
        <v>33.238888888888887</v>
      </c>
      <c r="E441" s="19" t="s">
        <v>1393</v>
      </c>
      <c r="F441" s="11" t="s">
        <v>14</v>
      </c>
      <c r="G441" s="12" t="s">
        <v>941</v>
      </c>
    </row>
    <row r="442" spans="1:7" x14ac:dyDescent="0.3">
      <c r="A442" s="6" t="s">
        <v>1450</v>
      </c>
      <c r="B442" s="7" t="s">
        <v>1451</v>
      </c>
      <c r="C442" s="8" t="s">
        <v>1452</v>
      </c>
      <c r="D442" s="9">
        <v>55.302777777777777</v>
      </c>
      <c r="E442" s="19" t="s">
        <v>1393</v>
      </c>
      <c r="F442" s="11" t="s">
        <v>14</v>
      </c>
      <c r="G442" s="12" t="s">
        <v>656</v>
      </c>
    </row>
    <row r="443" spans="1:7" x14ac:dyDescent="0.3">
      <c r="A443" s="6" t="s">
        <v>1453</v>
      </c>
      <c r="B443" s="7" t="s">
        <v>1454</v>
      </c>
      <c r="C443" s="8" t="s">
        <v>1455</v>
      </c>
      <c r="D443" s="9">
        <v>37.166666666666664</v>
      </c>
      <c r="E443" s="19" t="s">
        <v>1393</v>
      </c>
      <c r="F443" s="11" t="s">
        <v>14</v>
      </c>
      <c r="G443" s="12" t="s">
        <v>656</v>
      </c>
    </row>
    <row r="444" spans="1:7" x14ac:dyDescent="0.3">
      <c r="A444" s="6" t="s">
        <v>1456</v>
      </c>
      <c r="B444" s="7" t="s">
        <v>1457</v>
      </c>
      <c r="C444" s="8" t="s">
        <v>1458</v>
      </c>
      <c r="D444" s="9">
        <v>53.969444444444441</v>
      </c>
      <c r="E444" s="19" t="s">
        <v>1393</v>
      </c>
      <c r="F444" s="11" t="s">
        <v>14</v>
      </c>
      <c r="G444" s="12" t="s">
        <v>656</v>
      </c>
    </row>
    <row r="445" spans="1:7" x14ac:dyDescent="0.3">
      <c r="A445" s="6" t="s">
        <v>1459</v>
      </c>
      <c r="B445" s="7" t="s">
        <v>1460</v>
      </c>
      <c r="C445" s="8" t="s">
        <v>1461</v>
      </c>
      <c r="D445" s="9">
        <v>59.18888888888889</v>
      </c>
      <c r="E445" s="19" t="s">
        <v>1393</v>
      </c>
      <c r="F445" s="11" t="s">
        <v>14</v>
      </c>
      <c r="G445" s="12" t="s">
        <v>656</v>
      </c>
    </row>
    <row r="446" spans="1:7" x14ac:dyDescent="0.3">
      <c r="A446" s="6" t="s">
        <v>1462</v>
      </c>
      <c r="B446" s="7" t="s">
        <v>1463</v>
      </c>
      <c r="C446" s="8" t="s">
        <v>1464</v>
      </c>
      <c r="D446" s="9">
        <v>41.961111111111109</v>
      </c>
      <c r="E446" s="19" t="s">
        <v>1393</v>
      </c>
      <c r="F446" s="11" t="s">
        <v>14</v>
      </c>
      <c r="G446" s="12" t="s">
        <v>1148</v>
      </c>
    </row>
    <row r="447" spans="1:7" ht="21" x14ac:dyDescent="0.4">
      <c r="A447" s="2"/>
      <c r="B447" s="2"/>
      <c r="C447" s="13" t="s">
        <v>1465</v>
      </c>
      <c r="D447" s="14"/>
      <c r="E447" s="5"/>
      <c r="F447" s="4" t="s">
        <v>33</v>
      </c>
      <c r="G447" s="15" t="s">
        <v>33</v>
      </c>
    </row>
    <row r="448" spans="1:7" x14ac:dyDescent="0.3">
      <c r="A448" s="6" t="s">
        <v>1466</v>
      </c>
      <c r="B448" s="7" t="s">
        <v>1467</v>
      </c>
      <c r="C448" s="8" t="s">
        <v>1468</v>
      </c>
      <c r="D448" s="9">
        <v>42.15</v>
      </c>
      <c r="E448" s="10" t="s">
        <v>189</v>
      </c>
      <c r="F448" s="11" t="s">
        <v>14</v>
      </c>
      <c r="G448" s="12" t="s">
        <v>1469</v>
      </c>
    </row>
    <row r="449" spans="1:7" x14ac:dyDescent="0.3">
      <c r="A449" s="6" t="s">
        <v>1470</v>
      </c>
      <c r="B449" s="7" t="s">
        <v>1471</v>
      </c>
      <c r="C449" s="8" t="s">
        <v>1472</v>
      </c>
      <c r="D449" s="9">
        <v>43.944444444444443</v>
      </c>
      <c r="E449" s="10" t="s">
        <v>189</v>
      </c>
      <c r="F449" s="11" t="s">
        <v>14</v>
      </c>
      <c r="G449" s="12" t="s">
        <v>1473</v>
      </c>
    </row>
    <row r="450" spans="1:7" x14ac:dyDescent="0.3">
      <c r="A450" s="6" t="s">
        <v>1474</v>
      </c>
      <c r="B450" s="7" t="s">
        <v>1475</v>
      </c>
      <c r="C450" s="8" t="s">
        <v>1476</v>
      </c>
      <c r="D450" s="9">
        <v>43.483333333333334</v>
      </c>
      <c r="E450" s="10" t="s">
        <v>189</v>
      </c>
      <c r="F450" s="11" t="s">
        <v>14</v>
      </c>
      <c r="G450" s="12" t="s">
        <v>1477</v>
      </c>
    </row>
    <row r="451" spans="1:7" x14ac:dyDescent="0.3">
      <c r="A451" s="6" t="s">
        <v>1478</v>
      </c>
      <c r="B451" s="7" t="s">
        <v>1479</v>
      </c>
      <c r="C451" s="8" t="s">
        <v>1480</v>
      </c>
      <c r="D451" s="9">
        <v>40.25</v>
      </c>
      <c r="E451" s="10" t="s">
        <v>189</v>
      </c>
      <c r="F451" s="11" t="s">
        <v>14</v>
      </c>
      <c r="G451" s="12" t="s">
        <v>1481</v>
      </c>
    </row>
    <row r="452" spans="1:7" x14ac:dyDescent="0.3">
      <c r="A452" s="6" t="s">
        <v>1482</v>
      </c>
      <c r="B452" s="7" t="s">
        <v>1483</v>
      </c>
      <c r="C452" s="8" t="s">
        <v>1484</v>
      </c>
      <c r="D452" s="9">
        <v>51.975000000000001</v>
      </c>
      <c r="E452" s="10" t="s">
        <v>189</v>
      </c>
      <c r="F452" s="11" t="s">
        <v>14</v>
      </c>
      <c r="G452" s="12" t="s">
        <v>1485</v>
      </c>
    </row>
    <row r="453" spans="1:7" x14ac:dyDescent="0.3">
      <c r="A453" s="6" t="s">
        <v>1486</v>
      </c>
      <c r="B453" s="7" t="s">
        <v>1487</v>
      </c>
      <c r="C453" s="8" t="s">
        <v>1488</v>
      </c>
      <c r="D453" s="9">
        <v>47.469444444444441</v>
      </c>
      <c r="E453" s="10" t="s">
        <v>189</v>
      </c>
      <c r="F453" s="11" t="s">
        <v>14</v>
      </c>
      <c r="G453" s="12" t="s">
        <v>1489</v>
      </c>
    </row>
    <row r="454" spans="1:7" x14ac:dyDescent="0.3">
      <c r="A454" s="6" t="s">
        <v>1490</v>
      </c>
      <c r="B454" s="7" t="s">
        <v>1491</v>
      </c>
      <c r="C454" s="8" t="s">
        <v>1492</v>
      </c>
      <c r="D454" s="9">
        <v>39.694444444444443</v>
      </c>
      <c r="E454" s="10" t="s">
        <v>189</v>
      </c>
      <c r="F454" s="11" t="s">
        <v>14</v>
      </c>
      <c r="G454" s="12" t="s">
        <v>1493</v>
      </c>
    </row>
    <row r="455" spans="1:7" x14ac:dyDescent="0.3">
      <c r="A455" s="6" t="s">
        <v>1494</v>
      </c>
      <c r="B455" s="7" t="s">
        <v>1495</v>
      </c>
      <c r="C455" s="8" t="s">
        <v>1496</v>
      </c>
      <c r="D455" s="9">
        <v>48.74722222222222</v>
      </c>
      <c r="E455" s="10" t="s">
        <v>189</v>
      </c>
      <c r="F455" s="11" t="s">
        <v>14</v>
      </c>
      <c r="G455" s="12" t="s">
        <v>1497</v>
      </c>
    </row>
    <row r="456" spans="1:7" x14ac:dyDescent="0.3">
      <c r="A456" s="6" t="s">
        <v>1498</v>
      </c>
      <c r="B456" s="7" t="s">
        <v>1499</v>
      </c>
      <c r="C456" s="8" t="s">
        <v>1500</v>
      </c>
      <c r="D456" s="9">
        <v>39.56666666666667</v>
      </c>
      <c r="E456" s="10" t="s">
        <v>189</v>
      </c>
      <c r="F456" s="11" t="s">
        <v>14</v>
      </c>
      <c r="G456" s="12" t="s">
        <v>1501</v>
      </c>
    </row>
    <row r="457" spans="1:7" ht="21" x14ac:dyDescent="0.4">
      <c r="A457" s="2"/>
      <c r="B457" s="2"/>
      <c r="C457" s="13" t="s">
        <v>1502</v>
      </c>
      <c r="D457" s="14"/>
      <c r="E457" s="5"/>
      <c r="F457" s="4" t="s">
        <v>33</v>
      </c>
      <c r="G457" s="15" t="s">
        <v>33</v>
      </c>
    </row>
    <row r="458" spans="1:7" x14ac:dyDescent="0.3">
      <c r="A458" s="6" t="s">
        <v>1503</v>
      </c>
      <c r="B458" s="7" t="s">
        <v>1504</v>
      </c>
      <c r="C458" s="8" t="s">
        <v>1505</v>
      </c>
      <c r="D458" s="9">
        <v>39.475000000000001</v>
      </c>
      <c r="E458" s="10" t="s">
        <v>189</v>
      </c>
      <c r="F458" s="11" t="s">
        <v>14</v>
      </c>
      <c r="G458" s="12" t="s">
        <v>1506</v>
      </c>
    </row>
    <row r="459" spans="1:7" x14ac:dyDescent="0.3">
      <c r="A459" s="6" t="s">
        <v>1507</v>
      </c>
      <c r="B459" s="7" t="s">
        <v>1508</v>
      </c>
      <c r="C459" s="8" t="s">
        <v>1509</v>
      </c>
      <c r="D459" s="9">
        <v>44.416666666666664</v>
      </c>
      <c r="E459" s="10" t="s">
        <v>189</v>
      </c>
      <c r="F459" s="11" t="s">
        <v>14</v>
      </c>
      <c r="G459" s="12" t="s">
        <v>1510</v>
      </c>
    </row>
    <row r="460" spans="1:7" x14ac:dyDescent="0.3">
      <c r="A460" s="6" t="s">
        <v>1511</v>
      </c>
      <c r="B460" s="7" t="s">
        <v>1512</v>
      </c>
      <c r="C460" s="8" t="s">
        <v>1513</v>
      </c>
      <c r="D460" s="9">
        <v>54.519444444444446</v>
      </c>
      <c r="E460" s="10" t="s">
        <v>189</v>
      </c>
      <c r="F460" s="11" t="s">
        <v>14</v>
      </c>
      <c r="G460" s="12" t="s">
        <v>1514</v>
      </c>
    </row>
    <row r="461" spans="1:7" x14ac:dyDescent="0.3">
      <c r="A461" s="6" t="s">
        <v>1515</v>
      </c>
      <c r="B461" s="7" t="s">
        <v>1516</v>
      </c>
      <c r="C461" s="8" t="s">
        <v>1517</v>
      </c>
      <c r="D461" s="9">
        <v>38.111111111111114</v>
      </c>
      <c r="E461" s="10" t="s">
        <v>189</v>
      </c>
      <c r="F461" s="11" t="s">
        <v>14</v>
      </c>
      <c r="G461" s="12" t="s">
        <v>1518</v>
      </c>
    </row>
    <row r="462" spans="1:7" x14ac:dyDescent="0.3">
      <c r="A462" s="6" t="s">
        <v>1519</v>
      </c>
      <c r="B462" s="7" t="s">
        <v>1520</v>
      </c>
      <c r="C462" s="8" t="s">
        <v>1521</v>
      </c>
      <c r="D462" s="9">
        <v>32.861111111111114</v>
      </c>
      <c r="E462" s="10" t="s">
        <v>189</v>
      </c>
      <c r="F462" s="11" t="s">
        <v>14</v>
      </c>
      <c r="G462" s="12" t="s">
        <v>838</v>
      </c>
    </row>
    <row r="463" spans="1:7" x14ac:dyDescent="0.3">
      <c r="A463" s="6" t="s">
        <v>1522</v>
      </c>
      <c r="B463" s="7" t="s">
        <v>1523</v>
      </c>
      <c r="C463" s="8" t="s">
        <v>1524</v>
      </c>
      <c r="D463" s="9">
        <v>26.316666666666666</v>
      </c>
      <c r="E463" s="10" t="s">
        <v>189</v>
      </c>
      <c r="F463" s="11" t="s">
        <v>14</v>
      </c>
      <c r="G463" s="12" t="s">
        <v>1525</v>
      </c>
    </row>
    <row r="464" spans="1:7" x14ac:dyDescent="0.3">
      <c r="A464" s="6" t="s">
        <v>1526</v>
      </c>
      <c r="B464" s="7" t="s">
        <v>1527</v>
      </c>
      <c r="C464" s="8" t="s">
        <v>1528</v>
      </c>
      <c r="D464" s="9">
        <v>50.713888888888889</v>
      </c>
      <c r="E464" s="10" t="s">
        <v>189</v>
      </c>
      <c r="F464" s="11" t="s">
        <v>14</v>
      </c>
      <c r="G464" s="12" t="s">
        <v>1529</v>
      </c>
    </row>
    <row r="465" spans="1:7" x14ac:dyDescent="0.3">
      <c r="A465" s="6" t="s">
        <v>1530</v>
      </c>
      <c r="B465" s="7" t="s">
        <v>1531</v>
      </c>
      <c r="C465" s="8" t="s">
        <v>1532</v>
      </c>
      <c r="D465" s="9">
        <v>31.472222222222221</v>
      </c>
      <c r="E465" s="10" t="s">
        <v>189</v>
      </c>
      <c r="F465" s="11" t="s">
        <v>14</v>
      </c>
      <c r="G465" s="12" t="s">
        <v>1533</v>
      </c>
    </row>
    <row r="466" spans="1:7" x14ac:dyDescent="0.3">
      <c r="A466" s="6" t="s">
        <v>1534</v>
      </c>
      <c r="B466" s="7" t="s">
        <v>1535</v>
      </c>
      <c r="C466" s="8" t="s">
        <v>1536</v>
      </c>
      <c r="D466" s="9">
        <v>38.238888888888887</v>
      </c>
      <c r="E466" s="10" t="s">
        <v>189</v>
      </c>
      <c r="F466" s="11" t="s">
        <v>14</v>
      </c>
      <c r="G466" s="12" t="s">
        <v>1537</v>
      </c>
    </row>
    <row r="467" spans="1:7" x14ac:dyDescent="0.3">
      <c r="A467" s="6" t="s">
        <v>1538</v>
      </c>
      <c r="B467" s="7" t="s">
        <v>1539</v>
      </c>
      <c r="C467" s="8" t="s">
        <v>1540</v>
      </c>
      <c r="D467" s="9">
        <v>46.177777777777777</v>
      </c>
      <c r="E467" s="10" t="s">
        <v>189</v>
      </c>
      <c r="F467" s="11" t="s">
        <v>14</v>
      </c>
      <c r="G467" s="12" t="s">
        <v>1541</v>
      </c>
    </row>
    <row r="468" spans="1:7" x14ac:dyDescent="0.3">
      <c r="A468" s="6" t="s">
        <v>1542</v>
      </c>
      <c r="B468" s="7" t="s">
        <v>1543</v>
      </c>
      <c r="C468" s="8" t="s">
        <v>1544</v>
      </c>
      <c r="D468" s="9">
        <v>51.827777777777776</v>
      </c>
      <c r="E468" s="10" t="s">
        <v>189</v>
      </c>
      <c r="F468" s="11" t="s">
        <v>14</v>
      </c>
      <c r="G468" s="12" t="s">
        <v>838</v>
      </c>
    </row>
    <row r="469" spans="1:7" ht="21" x14ac:dyDescent="0.4">
      <c r="A469" s="2"/>
      <c r="B469" s="2"/>
      <c r="C469" s="13" t="s">
        <v>1545</v>
      </c>
      <c r="D469" s="14"/>
      <c r="E469" s="5"/>
      <c r="F469" s="4" t="s">
        <v>33</v>
      </c>
      <c r="G469" s="15" t="s">
        <v>33</v>
      </c>
    </row>
    <row r="470" spans="1:7" x14ac:dyDescent="0.3">
      <c r="A470" s="6" t="s">
        <v>1546</v>
      </c>
      <c r="B470" s="7" t="s">
        <v>1547</v>
      </c>
      <c r="C470" s="8" t="s">
        <v>1548</v>
      </c>
      <c r="D470" s="9">
        <v>59.788888888888891</v>
      </c>
      <c r="E470" s="10" t="s">
        <v>253</v>
      </c>
      <c r="F470" s="11" t="s">
        <v>14</v>
      </c>
      <c r="G470" s="12" t="s">
        <v>1533</v>
      </c>
    </row>
    <row r="471" spans="1:7" x14ac:dyDescent="0.3">
      <c r="A471" s="6" t="s">
        <v>1549</v>
      </c>
      <c r="B471" s="7" t="s">
        <v>1550</v>
      </c>
      <c r="C471" s="8" t="s">
        <v>1551</v>
      </c>
      <c r="D471" s="9">
        <v>52.408333333333331</v>
      </c>
      <c r="E471" s="10" t="s">
        <v>253</v>
      </c>
      <c r="F471" s="11" t="s">
        <v>14</v>
      </c>
      <c r="G471" s="12" t="s">
        <v>1552</v>
      </c>
    </row>
    <row r="472" spans="1:7" x14ac:dyDescent="0.3">
      <c r="A472" s="6" t="s">
        <v>1553</v>
      </c>
      <c r="B472" s="7" t="s">
        <v>1554</v>
      </c>
      <c r="C472" s="8" t="s">
        <v>1555</v>
      </c>
      <c r="D472" s="9">
        <v>45.466666666666669</v>
      </c>
      <c r="E472" s="10" t="s">
        <v>253</v>
      </c>
      <c r="F472" s="11" t="s">
        <v>14</v>
      </c>
      <c r="G472" s="12" t="s">
        <v>1556</v>
      </c>
    </row>
    <row r="473" spans="1:7" x14ac:dyDescent="0.3">
      <c r="A473" s="6" t="s">
        <v>1557</v>
      </c>
      <c r="B473" s="7" t="s">
        <v>1558</v>
      </c>
      <c r="C473" s="8" t="s">
        <v>1559</v>
      </c>
      <c r="D473" s="9">
        <v>36.647222222222226</v>
      </c>
      <c r="E473" s="10" t="s">
        <v>253</v>
      </c>
      <c r="F473" s="11" t="s">
        <v>14</v>
      </c>
      <c r="G473" s="12" t="s">
        <v>1560</v>
      </c>
    </row>
    <row r="474" spans="1:7" x14ac:dyDescent="0.3">
      <c r="A474" s="6" t="s">
        <v>1561</v>
      </c>
      <c r="B474" s="7" t="s">
        <v>1562</v>
      </c>
      <c r="C474" s="8" t="s">
        <v>1563</v>
      </c>
      <c r="D474" s="9">
        <v>33.919444444444444</v>
      </c>
      <c r="E474" s="10" t="s">
        <v>253</v>
      </c>
      <c r="F474" s="11" t="s">
        <v>14</v>
      </c>
      <c r="G474" s="12" t="s">
        <v>1564</v>
      </c>
    </row>
    <row r="475" spans="1:7" x14ac:dyDescent="0.3">
      <c r="A475" s="6" t="s">
        <v>1565</v>
      </c>
      <c r="B475" s="7" t="s">
        <v>1566</v>
      </c>
      <c r="C475" s="8" t="s">
        <v>1567</v>
      </c>
      <c r="D475" s="9">
        <v>57.794444444444444</v>
      </c>
      <c r="E475" s="10" t="s">
        <v>253</v>
      </c>
      <c r="F475" s="11" t="s">
        <v>14</v>
      </c>
      <c r="G475" s="12" t="s">
        <v>1568</v>
      </c>
    </row>
    <row r="476" spans="1:7" x14ac:dyDescent="0.3">
      <c r="A476" s="6" t="s">
        <v>1569</v>
      </c>
      <c r="B476" s="7" t="s">
        <v>1570</v>
      </c>
      <c r="C476" s="8" t="s">
        <v>1571</v>
      </c>
      <c r="D476" s="9">
        <v>33.950000000000003</v>
      </c>
      <c r="E476" s="10" t="s">
        <v>253</v>
      </c>
      <c r="F476" s="11" t="s">
        <v>14</v>
      </c>
      <c r="G476" s="12" t="s">
        <v>1572</v>
      </c>
    </row>
    <row r="477" spans="1:7" ht="21" x14ac:dyDescent="0.4">
      <c r="A477" s="2"/>
      <c r="B477" s="2"/>
      <c r="C477" s="13" t="s">
        <v>1545</v>
      </c>
      <c r="D477" s="14"/>
      <c r="E477" s="5"/>
      <c r="F477" s="4" t="s">
        <v>33</v>
      </c>
      <c r="G477" s="15" t="s">
        <v>33</v>
      </c>
    </row>
    <row r="478" spans="1:7" x14ac:dyDescent="0.3">
      <c r="A478" s="6" t="s">
        <v>1573</v>
      </c>
      <c r="B478" s="7" t="s">
        <v>1574</v>
      </c>
      <c r="C478" s="8" t="s">
        <v>1575</v>
      </c>
      <c r="D478" s="9">
        <v>46.05833333333333</v>
      </c>
      <c r="E478" s="10" t="s">
        <v>13</v>
      </c>
      <c r="F478" s="11" t="s">
        <v>14</v>
      </c>
      <c r="G478" s="12" t="s">
        <v>1576</v>
      </c>
    </row>
    <row r="479" spans="1:7" x14ac:dyDescent="0.3">
      <c r="A479" s="6" t="s">
        <v>1577</v>
      </c>
      <c r="B479" s="7" t="s">
        <v>1578</v>
      </c>
      <c r="C479" s="8" t="s">
        <v>1579</v>
      </c>
      <c r="D479" s="9">
        <v>44.852777777777774</v>
      </c>
      <c r="E479" s="10" t="s">
        <v>253</v>
      </c>
      <c r="F479" s="11" t="s">
        <v>14</v>
      </c>
      <c r="G479" s="12" t="s">
        <v>1580</v>
      </c>
    </row>
    <row r="480" spans="1:7" x14ac:dyDescent="0.3">
      <c r="A480" s="6" t="s">
        <v>1581</v>
      </c>
      <c r="B480" s="7" t="s">
        <v>1582</v>
      </c>
      <c r="C480" s="8" t="s">
        <v>1583</v>
      </c>
      <c r="D480" s="9">
        <v>32.613888888888887</v>
      </c>
      <c r="E480" s="10" t="s">
        <v>1584</v>
      </c>
      <c r="F480" s="11" t="s">
        <v>14</v>
      </c>
      <c r="G480" s="12" t="s">
        <v>1364</v>
      </c>
    </row>
    <row r="481" spans="1:7" x14ac:dyDescent="0.3">
      <c r="A481" s="6" t="s">
        <v>1585</v>
      </c>
      <c r="B481" s="7" t="s">
        <v>1586</v>
      </c>
      <c r="C481" s="8" t="s">
        <v>1587</v>
      </c>
      <c r="D481" s="9">
        <v>33.658333333333331</v>
      </c>
      <c r="E481" s="10" t="s">
        <v>253</v>
      </c>
      <c r="F481" s="11" t="s">
        <v>14</v>
      </c>
      <c r="G481" s="12" t="s">
        <v>1588</v>
      </c>
    </row>
    <row r="482" spans="1:7" x14ac:dyDescent="0.3">
      <c r="A482" s="6" t="s">
        <v>1589</v>
      </c>
      <c r="B482" s="7" t="s">
        <v>1590</v>
      </c>
      <c r="C482" s="8" t="s">
        <v>1591</v>
      </c>
      <c r="D482" s="9">
        <v>37.55833333333333</v>
      </c>
      <c r="E482" s="10" t="s">
        <v>253</v>
      </c>
      <c r="F482" s="11" t="s">
        <v>14</v>
      </c>
      <c r="G482" s="12" t="s">
        <v>1592</v>
      </c>
    </row>
    <row r="483" spans="1:7" x14ac:dyDescent="0.3">
      <c r="A483" s="6" t="s">
        <v>1593</v>
      </c>
      <c r="B483" s="7" t="s">
        <v>1594</v>
      </c>
      <c r="C483" s="8" t="s">
        <v>1595</v>
      </c>
      <c r="D483" s="9">
        <v>52.616666666666667</v>
      </c>
      <c r="E483" s="10" t="s">
        <v>253</v>
      </c>
      <c r="F483" s="11" t="s">
        <v>14</v>
      </c>
      <c r="G483" s="12" t="s">
        <v>1596</v>
      </c>
    </row>
    <row r="484" spans="1:7" x14ac:dyDescent="0.3">
      <c r="A484" s="6" t="s">
        <v>1597</v>
      </c>
      <c r="B484" s="7" t="s">
        <v>1598</v>
      </c>
      <c r="C484" s="8" t="s">
        <v>1599</v>
      </c>
      <c r="D484" s="9">
        <v>40.65</v>
      </c>
      <c r="E484" s="10" t="s">
        <v>13</v>
      </c>
      <c r="F484" s="11" t="s">
        <v>14</v>
      </c>
      <c r="G484" s="12" t="s">
        <v>1600</v>
      </c>
    </row>
    <row r="485" spans="1:7" x14ac:dyDescent="0.3">
      <c r="A485" s="6" t="s">
        <v>1601</v>
      </c>
      <c r="B485" s="7" t="s">
        <v>1602</v>
      </c>
      <c r="C485" s="8" t="s">
        <v>1603</v>
      </c>
      <c r="D485" s="9">
        <v>58.274999999999999</v>
      </c>
      <c r="E485" s="10" t="s">
        <v>189</v>
      </c>
      <c r="F485" s="11" t="s">
        <v>14</v>
      </c>
      <c r="G485" s="12" t="s">
        <v>1604</v>
      </c>
    </row>
    <row r="486" spans="1:7" x14ac:dyDescent="0.3">
      <c r="A486" s="6" t="s">
        <v>1605</v>
      </c>
      <c r="B486" s="7" t="s">
        <v>1606</v>
      </c>
      <c r="C486" s="8" t="s">
        <v>1607</v>
      </c>
      <c r="D486" s="9">
        <v>40.416666666666664</v>
      </c>
      <c r="E486" s="10" t="s">
        <v>253</v>
      </c>
      <c r="F486" s="11" t="s">
        <v>14</v>
      </c>
      <c r="G486" s="12" t="s">
        <v>1608</v>
      </c>
    </row>
    <row r="487" spans="1:7" x14ac:dyDescent="0.3">
      <c r="A487" s="6" t="s">
        <v>1609</v>
      </c>
      <c r="B487" s="7" t="s">
        <v>1610</v>
      </c>
      <c r="C487" s="8" t="s">
        <v>1611</v>
      </c>
      <c r="D487" s="9">
        <v>56.31666666666667</v>
      </c>
      <c r="E487" s="10" t="s">
        <v>13</v>
      </c>
      <c r="F487" s="11" t="s">
        <v>14</v>
      </c>
      <c r="G487" s="12" t="s">
        <v>1148</v>
      </c>
    </row>
    <row r="488" spans="1:7" x14ac:dyDescent="0.3">
      <c r="A488" s="6" t="s">
        <v>1612</v>
      </c>
      <c r="B488" s="7" t="s">
        <v>1613</v>
      </c>
      <c r="C488" s="8" t="s">
        <v>1614</v>
      </c>
      <c r="D488" s="9">
        <v>41.297222222222224</v>
      </c>
      <c r="E488" s="10" t="s">
        <v>13</v>
      </c>
      <c r="F488" s="11" t="s">
        <v>14</v>
      </c>
      <c r="G488" s="12" t="s">
        <v>1615</v>
      </c>
    </row>
    <row r="489" spans="1:7" ht="21" x14ac:dyDescent="0.4">
      <c r="A489" s="2"/>
      <c r="B489" s="2"/>
      <c r="C489" s="13" t="s">
        <v>1616</v>
      </c>
      <c r="D489" s="14"/>
      <c r="E489" s="5"/>
      <c r="F489" s="4" t="s">
        <v>33</v>
      </c>
      <c r="G489" s="15" t="s">
        <v>33</v>
      </c>
    </row>
    <row r="490" spans="1:7" x14ac:dyDescent="0.3">
      <c r="A490" s="6" t="s">
        <v>1617</v>
      </c>
      <c r="B490" s="7" t="s">
        <v>1618</v>
      </c>
      <c r="C490" s="8" t="s">
        <v>1619</v>
      </c>
      <c r="D490" s="9">
        <v>52.930555555555557</v>
      </c>
      <c r="E490" s="10" t="s">
        <v>270</v>
      </c>
      <c r="F490" s="11" t="s">
        <v>14</v>
      </c>
      <c r="G490" s="12" t="s">
        <v>1620</v>
      </c>
    </row>
    <row r="491" spans="1:7" x14ac:dyDescent="0.3">
      <c r="A491" s="6" t="s">
        <v>1621</v>
      </c>
      <c r="B491" s="7" t="s">
        <v>1622</v>
      </c>
      <c r="C491" s="8" t="s">
        <v>1623</v>
      </c>
      <c r="D491" s="9">
        <v>49.391666666666666</v>
      </c>
      <c r="E491" s="10" t="s">
        <v>270</v>
      </c>
      <c r="F491" s="11" t="s">
        <v>14</v>
      </c>
      <c r="G491" s="12" t="s">
        <v>1624</v>
      </c>
    </row>
    <row r="492" spans="1:7" x14ac:dyDescent="0.3">
      <c r="A492" s="6" t="s">
        <v>1625</v>
      </c>
      <c r="B492" s="7" t="s">
        <v>1626</v>
      </c>
      <c r="C492" s="8" t="s">
        <v>1627</v>
      </c>
      <c r="D492" s="9">
        <v>54.588888888888889</v>
      </c>
      <c r="E492" s="10" t="s">
        <v>270</v>
      </c>
      <c r="F492" s="11" t="s">
        <v>14</v>
      </c>
      <c r="G492" s="12" t="s">
        <v>1628</v>
      </c>
    </row>
    <row r="493" spans="1:7" x14ac:dyDescent="0.3">
      <c r="A493" s="6" t="s">
        <v>1629</v>
      </c>
      <c r="B493" s="7" t="s">
        <v>1630</v>
      </c>
      <c r="C493" s="8" t="s">
        <v>1631</v>
      </c>
      <c r="D493" s="9">
        <v>42.727777777777774</v>
      </c>
      <c r="E493" s="10" t="s">
        <v>270</v>
      </c>
      <c r="F493" s="11" t="s">
        <v>14</v>
      </c>
      <c r="G493" s="12" t="s">
        <v>1632</v>
      </c>
    </row>
    <row r="494" spans="1:7" ht="21" x14ac:dyDescent="0.3">
      <c r="A494" s="26" t="s">
        <v>1633</v>
      </c>
      <c r="B494" s="27"/>
      <c r="C494" s="27"/>
      <c r="D494" s="27"/>
      <c r="E494" s="27"/>
      <c r="F494" s="28"/>
      <c r="G494" s="23"/>
    </row>
    <row r="495" spans="1:7" x14ac:dyDescent="0.3">
      <c r="A495" s="6" t="s">
        <v>1634</v>
      </c>
      <c r="B495" s="7" t="s">
        <v>1635</v>
      </c>
      <c r="C495" s="8" t="s">
        <v>1636</v>
      </c>
      <c r="D495" s="9">
        <v>41.836111111111109</v>
      </c>
      <c r="E495" s="10" t="s">
        <v>270</v>
      </c>
      <c r="F495" s="11" t="s">
        <v>14</v>
      </c>
      <c r="G495" s="12" t="s">
        <v>1637</v>
      </c>
    </row>
    <row r="496" spans="1:7" x14ac:dyDescent="0.3">
      <c r="A496" s="6" t="s">
        <v>1638</v>
      </c>
      <c r="B496" s="7" t="s">
        <v>1639</v>
      </c>
      <c r="C496" s="8" t="s">
        <v>1640</v>
      </c>
      <c r="D496" s="9">
        <v>36.155555555555559</v>
      </c>
      <c r="E496" s="10" t="s">
        <v>270</v>
      </c>
      <c r="F496" s="11" t="s">
        <v>14</v>
      </c>
      <c r="G496" s="12" t="s">
        <v>1641</v>
      </c>
    </row>
    <row r="497" spans="1:7" x14ac:dyDescent="0.3">
      <c r="A497" s="6" t="s">
        <v>1642</v>
      </c>
      <c r="B497" s="7" t="s">
        <v>1643</v>
      </c>
      <c r="C497" s="8" t="s">
        <v>1644</v>
      </c>
      <c r="D497" s="9">
        <v>53.280555555555559</v>
      </c>
      <c r="E497" s="10" t="s">
        <v>270</v>
      </c>
      <c r="F497" s="11" t="s">
        <v>14</v>
      </c>
      <c r="G497" s="12" t="s">
        <v>59</v>
      </c>
    </row>
    <row r="498" spans="1:7" x14ac:dyDescent="0.3">
      <c r="A498" s="6" t="s">
        <v>1645</v>
      </c>
      <c r="B498" s="7" t="s">
        <v>1646</v>
      </c>
      <c r="C498" s="8" t="s">
        <v>1647</v>
      </c>
      <c r="D498" s="9">
        <v>39.85</v>
      </c>
      <c r="E498" s="10" t="s">
        <v>270</v>
      </c>
      <c r="F498" s="11" t="s">
        <v>14</v>
      </c>
      <c r="G498" s="12" t="s">
        <v>1624</v>
      </c>
    </row>
    <row r="499" spans="1:7" x14ac:dyDescent="0.3">
      <c r="A499" s="6" t="s">
        <v>1648</v>
      </c>
      <c r="B499" s="7" t="s">
        <v>1649</v>
      </c>
      <c r="C499" s="8" t="s">
        <v>1650</v>
      </c>
      <c r="D499" s="9">
        <v>42.486111111111114</v>
      </c>
      <c r="E499" s="10" t="s">
        <v>270</v>
      </c>
      <c r="F499" s="11" t="s">
        <v>14</v>
      </c>
      <c r="G499" s="12" t="s">
        <v>1651</v>
      </c>
    </row>
    <row r="500" spans="1:7" x14ac:dyDescent="0.3">
      <c r="A500" s="6" t="s">
        <v>1652</v>
      </c>
      <c r="B500" s="7" t="s">
        <v>1653</v>
      </c>
      <c r="C500" s="8" t="s">
        <v>1654</v>
      </c>
      <c r="D500" s="9">
        <v>27.541666666666668</v>
      </c>
      <c r="E500" s="10" t="s">
        <v>270</v>
      </c>
      <c r="F500" s="11" t="s">
        <v>14</v>
      </c>
      <c r="G500" s="12" t="s">
        <v>1655</v>
      </c>
    </row>
    <row r="501" spans="1:7" ht="21" x14ac:dyDescent="0.4">
      <c r="A501" s="2"/>
      <c r="B501" s="2"/>
      <c r="C501" s="13" t="s">
        <v>1656</v>
      </c>
      <c r="D501" s="14"/>
      <c r="E501" s="5"/>
      <c r="F501" s="4" t="s">
        <v>33</v>
      </c>
      <c r="G501" s="15" t="s">
        <v>33</v>
      </c>
    </row>
    <row r="502" spans="1:7" x14ac:dyDescent="0.3">
      <c r="A502" s="6" t="s">
        <v>1657</v>
      </c>
      <c r="B502" s="7" t="s">
        <v>1658</v>
      </c>
      <c r="C502" s="8" t="s">
        <v>1659</v>
      </c>
      <c r="D502" s="9">
        <v>58.447222222222223</v>
      </c>
      <c r="E502" s="10" t="s">
        <v>177</v>
      </c>
      <c r="F502" s="11" t="s">
        <v>14</v>
      </c>
      <c r="G502" s="12" t="s">
        <v>86</v>
      </c>
    </row>
    <row r="503" spans="1:7" x14ac:dyDescent="0.3">
      <c r="A503" s="6" t="s">
        <v>1660</v>
      </c>
      <c r="B503" s="7" t="s">
        <v>1661</v>
      </c>
      <c r="C503" s="8" t="s">
        <v>1662</v>
      </c>
      <c r="D503" s="9">
        <v>36.838888888888889</v>
      </c>
      <c r="E503" s="10" t="s">
        <v>177</v>
      </c>
      <c r="F503" s="11" t="s">
        <v>14</v>
      </c>
      <c r="G503" s="12" t="s">
        <v>1663</v>
      </c>
    </row>
    <row r="504" spans="1:7" x14ac:dyDescent="0.3">
      <c r="A504" s="6" t="s">
        <v>1664</v>
      </c>
      <c r="B504" s="7" t="s">
        <v>1665</v>
      </c>
      <c r="C504" s="8" t="s">
        <v>1666</v>
      </c>
      <c r="D504" s="9">
        <v>34.513888888888886</v>
      </c>
      <c r="E504" s="10" t="s">
        <v>177</v>
      </c>
      <c r="F504" s="11" t="s">
        <v>14</v>
      </c>
      <c r="G504" s="12" t="s">
        <v>1667</v>
      </c>
    </row>
    <row r="505" spans="1:7" x14ac:dyDescent="0.3">
      <c r="A505" s="6" t="s">
        <v>1668</v>
      </c>
      <c r="B505" s="7" t="s">
        <v>1669</v>
      </c>
      <c r="C505" s="8" t="s">
        <v>1670</v>
      </c>
      <c r="D505" s="9">
        <v>36.455555555555556</v>
      </c>
      <c r="E505" s="10" t="s">
        <v>177</v>
      </c>
      <c r="F505" s="11" t="s">
        <v>14</v>
      </c>
      <c r="G505" s="12" t="s">
        <v>1667</v>
      </c>
    </row>
    <row r="506" spans="1:7" x14ac:dyDescent="0.3">
      <c r="A506" s="6" t="s">
        <v>1671</v>
      </c>
      <c r="B506" s="7" t="s">
        <v>1672</v>
      </c>
      <c r="C506" s="8" t="s">
        <v>1673</v>
      </c>
      <c r="D506" s="9">
        <v>54.697222222222223</v>
      </c>
      <c r="E506" s="10" t="s">
        <v>177</v>
      </c>
      <c r="F506" s="11" t="s">
        <v>14</v>
      </c>
      <c r="G506" s="12" t="s">
        <v>1674</v>
      </c>
    </row>
    <row r="507" spans="1:7" x14ac:dyDescent="0.3">
      <c r="A507" s="6" t="s">
        <v>1675</v>
      </c>
      <c r="B507" s="7" t="s">
        <v>1676</v>
      </c>
      <c r="C507" s="8" t="s">
        <v>1677</v>
      </c>
      <c r="D507" s="9">
        <v>48.263888888888886</v>
      </c>
      <c r="E507" s="10" t="s">
        <v>177</v>
      </c>
      <c r="F507" s="11" t="s">
        <v>14</v>
      </c>
      <c r="G507" s="12" t="s">
        <v>1678</v>
      </c>
    </row>
    <row r="508" spans="1:7" x14ac:dyDescent="0.3">
      <c r="A508" s="6" t="s">
        <v>1679</v>
      </c>
      <c r="B508" s="7" t="s">
        <v>1680</v>
      </c>
      <c r="C508" s="8" t="s">
        <v>1681</v>
      </c>
      <c r="D508" s="9">
        <v>40.894444444444446</v>
      </c>
      <c r="E508" s="10" t="s">
        <v>177</v>
      </c>
      <c r="F508" s="11" t="s">
        <v>14</v>
      </c>
      <c r="G508" s="12" t="s">
        <v>1682</v>
      </c>
    </row>
    <row r="509" spans="1:7" x14ac:dyDescent="0.3">
      <c r="A509" s="6" t="s">
        <v>1683</v>
      </c>
      <c r="B509" s="7" t="s">
        <v>1684</v>
      </c>
      <c r="C509" s="8" t="s">
        <v>1685</v>
      </c>
      <c r="D509" s="9">
        <v>32.130555555555553</v>
      </c>
      <c r="E509" s="10" t="s">
        <v>177</v>
      </c>
      <c r="F509" s="11" t="s">
        <v>14</v>
      </c>
      <c r="G509" s="12" t="s">
        <v>1682</v>
      </c>
    </row>
    <row r="510" spans="1:7" x14ac:dyDescent="0.3">
      <c r="A510" s="6" t="s">
        <v>1686</v>
      </c>
      <c r="B510" s="7" t="s">
        <v>1687</v>
      </c>
      <c r="C510" s="8" t="s">
        <v>1688</v>
      </c>
      <c r="D510" s="9">
        <v>32.947222222222223</v>
      </c>
      <c r="E510" s="10" t="s">
        <v>177</v>
      </c>
      <c r="F510" s="11" t="s">
        <v>14</v>
      </c>
      <c r="G510" s="12" t="s">
        <v>1682</v>
      </c>
    </row>
    <row r="511" spans="1:7" x14ac:dyDescent="0.3">
      <c r="A511" s="6" t="s">
        <v>1689</v>
      </c>
      <c r="B511" s="7" t="s">
        <v>1690</v>
      </c>
      <c r="C511" s="8" t="s">
        <v>1691</v>
      </c>
      <c r="D511" s="9">
        <v>44.541666666666664</v>
      </c>
      <c r="E511" s="10" t="s">
        <v>177</v>
      </c>
      <c r="F511" s="11" t="s">
        <v>14</v>
      </c>
      <c r="G511" s="12" t="s">
        <v>1692</v>
      </c>
    </row>
    <row r="512" spans="1:7" x14ac:dyDescent="0.3">
      <c r="A512" s="6" t="s">
        <v>1693</v>
      </c>
      <c r="B512" s="7" t="s">
        <v>1694</v>
      </c>
      <c r="C512" s="8" t="s">
        <v>1695</v>
      </c>
      <c r="D512" s="9">
        <v>34.380555555555553</v>
      </c>
      <c r="E512" s="10" t="s">
        <v>177</v>
      </c>
      <c r="F512" s="11" t="s">
        <v>14</v>
      </c>
      <c r="G512" s="12" t="s">
        <v>1667</v>
      </c>
    </row>
    <row r="513" spans="1:7" ht="21" x14ac:dyDescent="0.4">
      <c r="A513" s="2"/>
      <c r="B513" s="2"/>
      <c r="C513" s="13" t="s">
        <v>1696</v>
      </c>
      <c r="D513" s="14"/>
      <c r="E513" s="5"/>
      <c r="F513" s="4" t="s">
        <v>33</v>
      </c>
      <c r="G513" s="25"/>
    </row>
    <row r="514" spans="1:7" x14ac:dyDescent="0.3">
      <c r="A514" s="6" t="s">
        <v>1697</v>
      </c>
      <c r="B514" s="7" t="s">
        <v>1698</v>
      </c>
      <c r="C514" s="8" t="s">
        <v>1699</v>
      </c>
      <c r="D514" s="9">
        <v>59.783333333333331</v>
      </c>
      <c r="E514" s="10" t="s">
        <v>177</v>
      </c>
      <c r="F514" s="11" t="s">
        <v>14</v>
      </c>
      <c r="G514" s="12" t="s">
        <v>1700</v>
      </c>
    </row>
    <row r="515" spans="1:7" x14ac:dyDescent="0.3">
      <c r="A515" s="6" t="s">
        <v>1701</v>
      </c>
      <c r="B515" s="7" t="s">
        <v>1702</v>
      </c>
      <c r="C515" s="8" t="s">
        <v>1703</v>
      </c>
      <c r="D515" s="9">
        <v>53.908333333333331</v>
      </c>
      <c r="E515" s="10" t="s">
        <v>177</v>
      </c>
      <c r="F515" s="11" t="s">
        <v>14</v>
      </c>
      <c r="G515" s="12" t="s">
        <v>725</v>
      </c>
    </row>
    <row r="516" spans="1:7" x14ac:dyDescent="0.3">
      <c r="A516" s="6" t="s">
        <v>1704</v>
      </c>
      <c r="B516" s="7" t="s">
        <v>1705</v>
      </c>
      <c r="C516" s="8" t="s">
        <v>1706</v>
      </c>
      <c r="D516" s="9">
        <v>34.669444444444444</v>
      </c>
      <c r="E516" s="10" t="s">
        <v>177</v>
      </c>
      <c r="F516" s="11" t="s">
        <v>14</v>
      </c>
      <c r="G516" s="12" t="s">
        <v>1707</v>
      </c>
    </row>
    <row r="517" spans="1:7" x14ac:dyDescent="0.3">
      <c r="A517" s="6" t="s">
        <v>1708</v>
      </c>
      <c r="B517" s="7" t="s">
        <v>1709</v>
      </c>
      <c r="C517" s="8" t="s">
        <v>1710</v>
      </c>
      <c r="D517" s="9">
        <v>40.577777777777776</v>
      </c>
      <c r="E517" s="10" t="s">
        <v>177</v>
      </c>
      <c r="F517" s="11" t="s">
        <v>14</v>
      </c>
      <c r="G517" s="12" t="s">
        <v>1711</v>
      </c>
    </row>
    <row r="518" spans="1:7" x14ac:dyDescent="0.3">
      <c r="A518" s="6" t="s">
        <v>1712</v>
      </c>
      <c r="B518" s="7" t="s">
        <v>1713</v>
      </c>
      <c r="C518" s="8" t="s">
        <v>1714</v>
      </c>
      <c r="D518" s="9">
        <v>36</v>
      </c>
      <c r="E518" s="10" t="s">
        <v>177</v>
      </c>
      <c r="F518" s="11" t="s">
        <v>1715</v>
      </c>
      <c r="G518" s="12" t="s">
        <v>1716</v>
      </c>
    </row>
    <row r="519" spans="1:7" ht="21" x14ac:dyDescent="0.4">
      <c r="A519" s="2"/>
      <c r="B519" s="2"/>
      <c r="C519" s="13" t="s">
        <v>1717</v>
      </c>
      <c r="D519" s="14"/>
      <c r="E519" s="5"/>
      <c r="F519" s="4" t="s">
        <v>33</v>
      </c>
      <c r="G519" s="15" t="s">
        <v>33</v>
      </c>
    </row>
    <row r="520" spans="1:7" x14ac:dyDescent="0.3">
      <c r="A520" s="6" t="s">
        <v>1718</v>
      </c>
      <c r="B520" s="7" t="s">
        <v>1719</v>
      </c>
      <c r="C520" s="8" t="s">
        <v>1720</v>
      </c>
      <c r="D520" s="9">
        <v>46.958333333333336</v>
      </c>
      <c r="E520" s="10" t="s">
        <v>177</v>
      </c>
      <c r="F520" s="11" t="s">
        <v>14</v>
      </c>
      <c r="G520" s="12" t="s">
        <v>1721</v>
      </c>
    </row>
    <row r="521" spans="1:7" x14ac:dyDescent="0.3">
      <c r="A521" s="6" t="s">
        <v>1722</v>
      </c>
      <c r="B521" s="7" t="s">
        <v>1723</v>
      </c>
      <c r="C521" s="8" t="s">
        <v>1724</v>
      </c>
      <c r="D521" s="9">
        <v>48.424999999999997</v>
      </c>
      <c r="E521" s="10" t="s">
        <v>177</v>
      </c>
      <c r="F521" s="11" t="s">
        <v>14</v>
      </c>
      <c r="G521" s="12" t="s">
        <v>1725</v>
      </c>
    </row>
    <row r="522" spans="1:7" x14ac:dyDescent="0.3">
      <c r="A522" s="6" t="s">
        <v>1726</v>
      </c>
      <c r="B522" s="7" t="s">
        <v>1727</v>
      </c>
      <c r="C522" s="8" t="s">
        <v>1728</v>
      </c>
      <c r="D522" s="9">
        <v>49.286111111111111</v>
      </c>
      <c r="E522" s="10" t="s">
        <v>177</v>
      </c>
      <c r="F522" s="11" t="s">
        <v>14</v>
      </c>
      <c r="G522" s="12" t="s">
        <v>1729</v>
      </c>
    </row>
    <row r="523" spans="1:7" ht="21" x14ac:dyDescent="0.4">
      <c r="A523" s="2"/>
      <c r="B523" s="2"/>
      <c r="C523" s="13" t="s">
        <v>1730</v>
      </c>
      <c r="D523" s="14"/>
      <c r="E523" s="5"/>
      <c r="F523" s="4" t="s">
        <v>33</v>
      </c>
      <c r="G523" s="15" t="s">
        <v>33</v>
      </c>
    </row>
    <row r="524" spans="1:7" x14ac:dyDescent="0.3">
      <c r="A524" s="6" t="s">
        <v>1731</v>
      </c>
      <c r="B524" s="7" t="s">
        <v>1732</v>
      </c>
      <c r="C524" s="8" t="s">
        <v>1733</v>
      </c>
      <c r="D524" s="9">
        <v>45.869444444444447</v>
      </c>
      <c r="E524" s="10" t="s">
        <v>177</v>
      </c>
      <c r="F524" s="11" t="s">
        <v>14</v>
      </c>
      <c r="G524" s="12" t="s">
        <v>1734</v>
      </c>
    </row>
    <row r="525" spans="1:7" ht="21" x14ac:dyDescent="0.4">
      <c r="A525" s="2"/>
      <c r="B525" s="2"/>
      <c r="C525" s="13" t="s">
        <v>1735</v>
      </c>
      <c r="D525" s="14"/>
      <c r="E525" s="5"/>
      <c r="F525" s="4" t="s">
        <v>33</v>
      </c>
      <c r="G525" s="15" t="s">
        <v>33</v>
      </c>
    </row>
    <row r="526" spans="1:7" x14ac:dyDescent="0.3">
      <c r="A526" s="6" t="s">
        <v>1736</v>
      </c>
      <c r="B526" s="7" t="s">
        <v>1737</v>
      </c>
      <c r="C526" s="8" t="s">
        <v>1738</v>
      </c>
      <c r="D526" s="9">
        <v>29.68611111111111</v>
      </c>
      <c r="E526" s="10" t="s">
        <v>177</v>
      </c>
      <c r="F526" s="11" t="s">
        <v>14</v>
      </c>
      <c r="G526" s="12" t="s">
        <v>1739</v>
      </c>
    </row>
    <row r="527" spans="1:7" ht="21" x14ac:dyDescent="0.4">
      <c r="A527" s="2"/>
      <c r="B527" s="2"/>
      <c r="C527" s="13" t="s">
        <v>1740</v>
      </c>
      <c r="D527" s="14"/>
      <c r="E527" s="5"/>
      <c r="F527" s="4" t="s">
        <v>33</v>
      </c>
      <c r="G527" s="15" t="s">
        <v>33</v>
      </c>
    </row>
    <row r="528" spans="1:7" x14ac:dyDescent="0.3">
      <c r="A528" s="6" t="s">
        <v>1741</v>
      </c>
      <c r="B528" s="7" t="s">
        <v>1742</v>
      </c>
      <c r="C528" s="8" t="s">
        <v>1743</v>
      </c>
      <c r="D528" s="9">
        <v>50.87777777777778</v>
      </c>
      <c r="E528" s="10" t="s">
        <v>193</v>
      </c>
      <c r="F528" s="11" t="s">
        <v>14</v>
      </c>
      <c r="G528" s="12" t="s">
        <v>1744</v>
      </c>
    </row>
    <row r="529" spans="1:7" x14ac:dyDescent="0.3">
      <c r="A529" s="6" t="s">
        <v>1745</v>
      </c>
      <c r="B529" s="7" t="s">
        <v>1746</v>
      </c>
      <c r="C529" s="8" t="s">
        <v>1747</v>
      </c>
      <c r="D529" s="9">
        <v>42.174999999999997</v>
      </c>
      <c r="E529" s="10" t="s">
        <v>193</v>
      </c>
      <c r="F529" s="11" t="s">
        <v>14</v>
      </c>
      <c r="G529" s="12" t="s">
        <v>86</v>
      </c>
    </row>
    <row r="530" spans="1:7" ht="21" x14ac:dyDescent="0.4">
      <c r="A530" s="2"/>
      <c r="B530" s="2"/>
      <c r="C530" s="13" t="s">
        <v>1748</v>
      </c>
      <c r="D530" s="14"/>
      <c r="E530" s="5"/>
      <c r="F530" s="4" t="s">
        <v>33</v>
      </c>
      <c r="G530" s="15" t="s">
        <v>33</v>
      </c>
    </row>
    <row r="531" spans="1:7" x14ac:dyDescent="0.3">
      <c r="A531" s="6" t="s">
        <v>1749</v>
      </c>
      <c r="B531" s="7" t="s">
        <v>1750</v>
      </c>
      <c r="C531" s="8" t="s">
        <v>1751</v>
      </c>
      <c r="D531" s="9">
        <v>54.56111111111111</v>
      </c>
      <c r="E531" s="10" t="s">
        <v>193</v>
      </c>
      <c r="F531" s="11" t="s">
        <v>14</v>
      </c>
      <c r="G531" s="12" t="s">
        <v>1752</v>
      </c>
    </row>
  </sheetData>
  <mergeCells count="18">
    <mergeCell ref="A1:G2"/>
    <mergeCell ref="A3:A4"/>
    <mergeCell ref="B3:B4"/>
    <mergeCell ref="C3:C4"/>
    <mergeCell ref="D3:D4"/>
    <mergeCell ref="E3:E4"/>
    <mergeCell ref="F3:F4"/>
    <mergeCell ref="G3:G4"/>
    <mergeCell ref="A336:F336"/>
    <mergeCell ref="A387:F387"/>
    <mergeCell ref="A438:F438"/>
    <mergeCell ref="A494:F494"/>
    <mergeCell ref="A5:F5"/>
    <mergeCell ref="A62:F62"/>
    <mergeCell ref="A119:F119"/>
    <mergeCell ref="A176:F176"/>
    <mergeCell ref="A229:F229"/>
    <mergeCell ref="A285:F285"/>
  </mergeCells>
  <conditionalFormatting sqref="D447:D493 D6:D61 D188:D228 D63:D118 D120:D136 D230:D263 D495:D531">
    <cfRule type="cellIs" dxfId="4" priority="5" operator="greaterThanOrEqual">
      <formula>65</formula>
    </cfRule>
  </conditionalFormatting>
  <conditionalFormatting sqref="D3">
    <cfRule type="cellIs" dxfId="3" priority="4" operator="greaterThanOrEqual">
      <formula>65</formula>
    </cfRule>
  </conditionalFormatting>
  <conditionalFormatting sqref="D265">
    <cfRule type="cellIs" dxfId="2" priority="2" operator="greaterThanOrEqual">
      <formula>65</formula>
    </cfRule>
  </conditionalFormatting>
  <conditionalFormatting sqref="D264:D284 D286:D335 D337:D386 D388:D437 D439:D446">
    <cfRule type="cellIs" dxfId="1" priority="3" operator="greaterThanOrEqual">
      <formula>65</formula>
    </cfRule>
  </conditionalFormatting>
  <conditionalFormatting sqref="D137:D175 D177:D187">
    <cfRule type="cellIs" dxfId="0" priority="1" operator="greaterThanOrEqual">
      <formula>65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Usuario</cp:lastModifiedBy>
  <dcterms:created xsi:type="dcterms:W3CDTF">2020-05-26T22:38:31Z</dcterms:created>
  <dcterms:modified xsi:type="dcterms:W3CDTF">2020-05-26T22:59:06Z</dcterms:modified>
</cp:coreProperties>
</file>